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RUGBY LEAGUE\CHAMPIONSHIP PREDICTION COMP\2024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Sheet1!$B$3:$FV$46</definedName>
  </definedNames>
  <calcPr calcId="152511"/>
</workbook>
</file>

<file path=xl/calcChain.xml><?xml version="1.0" encoding="utf-8"?>
<calcChain xmlns="http://schemas.openxmlformats.org/spreadsheetml/2006/main">
  <c r="QB3" i="1" l="1"/>
  <c r="AP3" i="1" l="1"/>
  <c r="AQ3" i="1"/>
  <c r="AR3" i="1"/>
  <c r="PL3" i="1"/>
  <c r="OV3" i="1" l="1"/>
  <c r="OF3" i="1" l="1"/>
  <c r="NP3" i="1" l="1"/>
  <c r="MZ8" i="1" l="1"/>
  <c r="MJ6" i="1" l="1"/>
  <c r="LR3" i="1" l="1"/>
  <c r="LD3" i="1" l="1"/>
  <c r="KN4" i="1" l="1"/>
  <c r="JZ4" i="1" l="1"/>
  <c r="JH3" i="1" l="1"/>
  <c r="JI3" i="1"/>
  <c r="JJ3" i="1"/>
  <c r="JK3" i="1"/>
  <c r="JL3" i="1"/>
  <c r="JH9" i="1"/>
  <c r="JI9" i="1"/>
  <c r="JJ9" i="1"/>
  <c r="JK9" i="1"/>
  <c r="JL9" i="1"/>
  <c r="JH4" i="1"/>
  <c r="JI4" i="1"/>
  <c r="JJ4" i="1"/>
  <c r="JK4" i="1"/>
  <c r="JL4" i="1"/>
  <c r="JH6" i="1"/>
  <c r="JI6" i="1"/>
  <c r="JJ6" i="1"/>
  <c r="JK6" i="1"/>
  <c r="JL6" i="1"/>
  <c r="JH5" i="1"/>
  <c r="JI5" i="1"/>
  <c r="JJ5" i="1"/>
  <c r="JK5" i="1"/>
  <c r="JL5" i="1"/>
  <c r="JH8" i="1"/>
  <c r="JI8" i="1"/>
  <c r="JJ8" i="1"/>
  <c r="JK8" i="1"/>
  <c r="JL8" i="1"/>
  <c r="JH7" i="1"/>
  <c r="JI7" i="1"/>
  <c r="JJ7" i="1"/>
  <c r="JK7" i="1"/>
  <c r="JL7" i="1"/>
  <c r="JH15" i="1"/>
  <c r="JI15" i="1"/>
  <c r="JJ15" i="1"/>
  <c r="JK15" i="1"/>
  <c r="JL15" i="1"/>
  <c r="JH10" i="1"/>
  <c r="JI10" i="1"/>
  <c r="JJ10" i="1"/>
  <c r="JK10" i="1"/>
  <c r="JL10" i="1"/>
  <c r="JH20" i="1"/>
  <c r="JI20" i="1"/>
  <c r="JJ20" i="1"/>
  <c r="JK20" i="1"/>
  <c r="JL20" i="1"/>
  <c r="JH14" i="1"/>
  <c r="JI14" i="1"/>
  <c r="JJ14" i="1"/>
  <c r="JK14" i="1"/>
  <c r="JL14" i="1"/>
  <c r="JH17" i="1"/>
  <c r="JI17" i="1"/>
  <c r="JJ17" i="1"/>
  <c r="JK17" i="1"/>
  <c r="JL17" i="1"/>
  <c r="JH13" i="1"/>
  <c r="JI13" i="1"/>
  <c r="JJ13" i="1"/>
  <c r="JK13" i="1"/>
  <c r="JL13" i="1"/>
  <c r="JH11" i="1"/>
  <c r="JI11" i="1"/>
  <c r="JJ11" i="1"/>
  <c r="JK11" i="1"/>
  <c r="JL11" i="1"/>
  <c r="JH12" i="1"/>
  <c r="JI12" i="1"/>
  <c r="JJ12" i="1"/>
  <c r="JK12" i="1"/>
  <c r="JL12" i="1"/>
  <c r="JH16" i="1"/>
  <c r="JI16" i="1"/>
  <c r="JJ16" i="1"/>
  <c r="JK16" i="1"/>
  <c r="JL16" i="1"/>
  <c r="JH18" i="1"/>
  <c r="JI18" i="1"/>
  <c r="JJ18" i="1"/>
  <c r="JK18" i="1"/>
  <c r="JL18" i="1"/>
  <c r="JH19" i="1"/>
  <c r="JI19" i="1"/>
  <c r="JJ19" i="1"/>
  <c r="JK19" i="1"/>
  <c r="JL19" i="1"/>
  <c r="EZ4" i="1" l="1"/>
  <c r="EN18" i="1" l="1"/>
  <c r="DS3" i="1" l="1"/>
  <c r="DT3" i="1"/>
  <c r="DU3" i="1"/>
  <c r="DV3" i="1"/>
  <c r="DW3" i="1"/>
  <c r="DX3" i="1"/>
  <c r="DS4" i="1"/>
  <c r="DT4" i="1"/>
  <c r="DU4" i="1"/>
  <c r="DV4" i="1"/>
  <c r="DW4" i="1"/>
  <c r="DX4" i="1"/>
  <c r="DS7" i="1"/>
  <c r="DT7" i="1"/>
  <c r="DU7" i="1"/>
  <c r="DV7" i="1"/>
  <c r="DW7" i="1"/>
  <c r="DX7" i="1"/>
  <c r="DS5" i="1"/>
  <c r="DT5" i="1"/>
  <c r="DU5" i="1"/>
  <c r="DV5" i="1"/>
  <c r="DW5" i="1"/>
  <c r="DX5" i="1"/>
  <c r="DS8" i="1"/>
  <c r="DT8" i="1"/>
  <c r="DU8" i="1"/>
  <c r="DV8" i="1"/>
  <c r="DW8" i="1"/>
  <c r="DX8" i="1"/>
  <c r="DS6" i="1"/>
  <c r="DT6" i="1"/>
  <c r="DU6" i="1"/>
  <c r="DV6" i="1"/>
  <c r="DW6" i="1"/>
  <c r="DX6" i="1"/>
  <c r="DS15" i="1"/>
  <c r="DT15" i="1"/>
  <c r="DU15" i="1"/>
  <c r="DV15" i="1"/>
  <c r="DW15" i="1"/>
  <c r="DX15" i="1"/>
  <c r="DS9" i="1"/>
  <c r="DT9" i="1"/>
  <c r="DU9" i="1"/>
  <c r="DV9" i="1"/>
  <c r="DW9" i="1"/>
  <c r="DX9" i="1"/>
  <c r="DS10" i="1"/>
  <c r="DT10" i="1"/>
  <c r="DU10" i="1"/>
  <c r="DV10" i="1"/>
  <c r="DW10" i="1"/>
  <c r="DX10" i="1"/>
  <c r="DS14" i="1"/>
  <c r="DT14" i="1"/>
  <c r="DU14" i="1"/>
  <c r="DV14" i="1"/>
  <c r="DW14" i="1"/>
  <c r="DX14" i="1"/>
  <c r="DS20" i="1"/>
  <c r="DT20" i="1"/>
  <c r="DU20" i="1"/>
  <c r="DV20" i="1"/>
  <c r="DW20" i="1"/>
  <c r="DX20" i="1"/>
  <c r="DS13" i="1"/>
  <c r="DT13" i="1"/>
  <c r="DU13" i="1"/>
  <c r="DV13" i="1"/>
  <c r="DW13" i="1"/>
  <c r="DX13" i="1"/>
  <c r="DS11" i="1"/>
  <c r="DT11" i="1"/>
  <c r="DU11" i="1"/>
  <c r="DV11" i="1"/>
  <c r="DW11" i="1"/>
  <c r="DX11" i="1"/>
  <c r="DS17" i="1"/>
  <c r="DT17" i="1"/>
  <c r="DU17" i="1"/>
  <c r="DV17" i="1"/>
  <c r="DW17" i="1"/>
  <c r="DX17" i="1"/>
  <c r="DS18" i="1"/>
  <c r="DT18" i="1"/>
  <c r="DU18" i="1"/>
  <c r="DV18" i="1"/>
  <c r="DW18" i="1"/>
  <c r="DX18" i="1"/>
  <c r="DS16" i="1"/>
  <c r="DT16" i="1"/>
  <c r="DU16" i="1"/>
  <c r="DV16" i="1"/>
  <c r="DW16" i="1"/>
  <c r="DX16" i="1"/>
  <c r="DS12" i="1"/>
  <c r="DT12" i="1"/>
  <c r="DU12" i="1"/>
  <c r="DV12" i="1"/>
  <c r="DW12" i="1"/>
  <c r="DX12" i="1"/>
  <c r="DS19" i="1"/>
  <c r="DT19" i="1"/>
  <c r="DU19" i="1"/>
  <c r="DV19" i="1"/>
  <c r="DW19" i="1"/>
  <c r="DX19" i="1"/>
  <c r="DB8" i="1" l="1"/>
  <c r="DB7" i="1"/>
  <c r="DB6" i="1"/>
  <c r="DB5" i="1"/>
  <c r="DB9" i="1"/>
  <c r="DB15" i="1"/>
  <c r="CM8" i="1" l="1"/>
  <c r="CN8" i="1"/>
  <c r="CO8" i="1"/>
  <c r="CP8" i="1"/>
  <c r="CQ8" i="1"/>
  <c r="CR8" i="1"/>
  <c r="CM5" i="1"/>
  <c r="CN5" i="1"/>
  <c r="CO5" i="1"/>
  <c r="CP5" i="1"/>
  <c r="CQ5" i="1"/>
  <c r="CR5" i="1"/>
  <c r="CM4" i="1"/>
  <c r="CN4" i="1"/>
  <c r="CO4" i="1"/>
  <c r="CP4" i="1"/>
  <c r="CQ4" i="1"/>
  <c r="CR4" i="1"/>
  <c r="CM3" i="1"/>
  <c r="CN3" i="1"/>
  <c r="CO3" i="1"/>
  <c r="CP3" i="1"/>
  <c r="CQ3" i="1"/>
  <c r="CR3" i="1"/>
  <c r="CM15" i="1"/>
  <c r="CN15" i="1"/>
  <c r="CO15" i="1"/>
  <c r="CP15" i="1"/>
  <c r="CQ15" i="1"/>
  <c r="CR15" i="1"/>
  <c r="CM17" i="1"/>
  <c r="CN17" i="1"/>
  <c r="CO17" i="1"/>
  <c r="CP17" i="1"/>
  <c r="CQ17" i="1"/>
  <c r="CR17" i="1"/>
  <c r="CM9" i="1"/>
  <c r="CN9" i="1"/>
  <c r="CO9" i="1"/>
  <c r="CP9" i="1"/>
  <c r="CQ9" i="1"/>
  <c r="CR9" i="1"/>
  <c r="CM7" i="1"/>
  <c r="CN7" i="1"/>
  <c r="CO7" i="1"/>
  <c r="CP7" i="1"/>
  <c r="CQ7" i="1"/>
  <c r="CR7" i="1"/>
  <c r="CM6" i="1"/>
  <c r="CN6" i="1"/>
  <c r="CO6" i="1"/>
  <c r="CP6" i="1"/>
  <c r="CQ6" i="1"/>
  <c r="CR6" i="1"/>
  <c r="CM14" i="1"/>
  <c r="CN14" i="1"/>
  <c r="CO14" i="1"/>
  <c r="CP14" i="1"/>
  <c r="CQ14" i="1"/>
  <c r="CR14" i="1"/>
  <c r="CM10" i="1"/>
  <c r="CN10" i="1"/>
  <c r="CO10" i="1"/>
  <c r="CP10" i="1"/>
  <c r="CQ10" i="1"/>
  <c r="CR10" i="1"/>
  <c r="CM20" i="1"/>
  <c r="CN20" i="1"/>
  <c r="CO20" i="1"/>
  <c r="CP20" i="1"/>
  <c r="CQ20" i="1"/>
  <c r="CR20" i="1"/>
  <c r="CM11" i="1"/>
  <c r="CN11" i="1"/>
  <c r="CO11" i="1"/>
  <c r="CP11" i="1"/>
  <c r="CQ11" i="1"/>
  <c r="CR11" i="1"/>
  <c r="CM13" i="1"/>
  <c r="CN13" i="1"/>
  <c r="CO13" i="1"/>
  <c r="CP13" i="1"/>
  <c r="CQ13" i="1"/>
  <c r="CR13" i="1"/>
  <c r="CM18" i="1"/>
  <c r="CN18" i="1"/>
  <c r="CO18" i="1"/>
  <c r="CP18" i="1"/>
  <c r="CQ18" i="1"/>
  <c r="CR18" i="1"/>
  <c r="CM12" i="1"/>
  <c r="CN12" i="1"/>
  <c r="CO12" i="1"/>
  <c r="CP12" i="1"/>
  <c r="CQ12" i="1"/>
  <c r="CR12" i="1"/>
  <c r="CM16" i="1"/>
  <c r="CN16" i="1"/>
  <c r="CO16" i="1"/>
  <c r="CP16" i="1"/>
  <c r="CQ16" i="1"/>
  <c r="CR16" i="1"/>
  <c r="CM19" i="1"/>
  <c r="CN19" i="1"/>
  <c r="CO19" i="1"/>
  <c r="CP19" i="1"/>
  <c r="CQ19" i="1"/>
  <c r="CR19" i="1"/>
  <c r="BV12" i="1" l="1"/>
  <c r="BW12" i="1"/>
  <c r="BX12" i="1"/>
  <c r="BY12" i="1"/>
  <c r="BZ12" i="1"/>
  <c r="CA12" i="1"/>
  <c r="CB12" i="1"/>
  <c r="BV11" i="1"/>
  <c r="BW11" i="1"/>
  <c r="BX11" i="1"/>
  <c r="BY11" i="1"/>
  <c r="BZ11" i="1"/>
  <c r="CA11" i="1"/>
  <c r="CB11" i="1"/>
  <c r="BV13" i="1"/>
  <c r="BW13" i="1"/>
  <c r="BX13" i="1"/>
  <c r="BY13" i="1"/>
  <c r="BZ13" i="1"/>
  <c r="CA13" i="1"/>
  <c r="CB13" i="1"/>
  <c r="BV14" i="1"/>
  <c r="BW14" i="1"/>
  <c r="BX14" i="1"/>
  <c r="BY14" i="1"/>
  <c r="BZ14" i="1"/>
  <c r="CA14" i="1"/>
  <c r="CB14" i="1"/>
  <c r="BV18" i="1"/>
  <c r="BW18" i="1"/>
  <c r="BX18" i="1"/>
  <c r="BY18" i="1"/>
  <c r="BZ18" i="1"/>
  <c r="CA18" i="1"/>
  <c r="CB18" i="1"/>
  <c r="BV20" i="1"/>
  <c r="BW20" i="1"/>
  <c r="BX20" i="1"/>
  <c r="BY20" i="1"/>
  <c r="BZ20" i="1"/>
  <c r="CA20" i="1"/>
  <c r="CB20" i="1"/>
  <c r="BV16" i="1"/>
  <c r="BW16" i="1"/>
  <c r="BX16" i="1"/>
  <c r="BY16" i="1"/>
  <c r="BZ16" i="1"/>
  <c r="CA16" i="1"/>
  <c r="CB16" i="1"/>
  <c r="BV19" i="1"/>
  <c r="BW19" i="1"/>
  <c r="BX19" i="1"/>
  <c r="BY19" i="1"/>
  <c r="BZ19" i="1"/>
  <c r="CA19" i="1"/>
  <c r="CB19" i="1"/>
  <c r="CC14" i="1" l="1"/>
  <c r="CC18" i="1"/>
  <c r="CC20" i="1"/>
  <c r="CC16" i="1"/>
  <c r="CC19" i="1"/>
  <c r="CC12" i="1"/>
  <c r="CC11" i="1"/>
  <c r="CC13" i="1"/>
  <c r="DC8" i="1"/>
  <c r="DD8" i="1"/>
  <c r="DE8" i="1"/>
  <c r="DF8" i="1"/>
  <c r="DG8" i="1"/>
  <c r="DH8" i="1"/>
  <c r="BV22" i="1" l="1"/>
  <c r="BW22" i="1"/>
  <c r="BX22" i="1"/>
  <c r="BY22" i="1"/>
  <c r="BZ22" i="1"/>
  <c r="CA22" i="1"/>
  <c r="CB22" i="1"/>
  <c r="BV23" i="1"/>
  <c r="BW23" i="1"/>
  <c r="BX23" i="1"/>
  <c r="BY23" i="1"/>
  <c r="BZ23" i="1"/>
  <c r="CA23" i="1"/>
  <c r="CB23" i="1"/>
  <c r="BV24" i="1"/>
  <c r="BW24" i="1"/>
  <c r="BX24" i="1"/>
  <c r="BY24" i="1"/>
  <c r="BZ24" i="1"/>
  <c r="CA24" i="1"/>
  <c r="CB24" i="1"/>
  <c r="BV25" i="1"/>
  <c r="BW25" i="1"/>
  <c r="BX25" i="1"/>
  <c r="BY25" i="1"/>
  <c r="BZ25" i="1"/>
  <c r="CA25" i="1"/>
  <c r="CB25" i="1"/>
  <c r="BV26" i="1"/>
  <c r="BW26" i="1"/>
  <c r="BX26" i="1"/>
  <c r="BY26" i="1"/>
  <c r="BZ26" i="1"/>
  <c r="CA26" i="1"/>
  <c r="CB26" i="1"/>
  <c r="BV27" i="1"/>
  <c r="BW27" i="1"/>
  <c r="BX27" i="1"/>
  <c r="BY27" i="1"/>
  <c r="BZ27" i="1"/>
  <c r="CA27" i="1"/>
  <c r="CB27" i="1"/>
  <c r="BV28" i="1"/>
  <c r="BW28" i="1"/>
  <c r="BX28" i="1"/>
  <c r="BY28" i="1"/>
  <c r="BZ28" i="1"/>
  <c r="CA28" i="1"/>
  <c r="CB28" i="1"/>
  <c r="BV29" i="1"/>
  <c r="BW29" i="1"/>
  <c r="BX29" i="1"/>
  <c r="BY29" i="1"/>
  <c r="BZ29" i="1"/>
  <c r="CA29" i="1"/>
  <c r="CB29" i="1"/>
  <c r="BV30" i="1"/>
  <c r="BW30" i="1"/>
  <c r="BX30" i="1"/>
  <c r="BY30" i="1"/>
  <c r="BZ30" i="1"/>
  <c r="CA30" i="1"/>
  <c r="CB30" i="1"/>
  <c r="BV31" i="1"/>
  <c r="BW31" i="1"/>
  <c r="BX31" i="1"/>
  <c r="BY31" i="1"/>
  <c r="BZ31" i="1"/>
  <c r="CA31" i="1"/>
  <c r="CB31" i="1"/>
  <c r="BV32" i="1"/>
  <c r="BW32" i="1"/>
  <c r="BX32" i="1"/>
  <c r="BY32" i="1"/>
  <c r="BZ32" i="1"/>
  <c r="CA32" i="1"/>
  <c r="CB32" i="1"/>
  <c r="BV33" i="1"/>
  <c r="BW33" i="1"/>
  <c r="BX33" i="1"/>
  <c r="BY33" i="1"/>
  <c r="BZ33" i="1"/>
  <c r="CA33" i="1"/>
  <c r="CB33" i="1"/>
  <c r="BV34" i="1"/>
  <c r="BW34" i="1"/>
  <c r="BX34" i="1"/>
  <c r="BY34" i="1"/>
  <c r="BZ34" i="1"/>
  <c r="CA34" i="1"/>
  <c r="CB34" i="1"/>
  <c r="BV35" i="1"/>
  <c r="BW35" i="1"/>
  <c r="BX35" i="1"/>
  <c r="BY35" i="1"/>
  <c r="BZ35" i="1"/>
  <c r="CA35" i="1"/>
  <c r="CB35" i="1"/>
  <c r="BV36" i="1"/>
  <c r="BW36" i="1"/>
  <c r="BX36" i="1"/>
  <c r="BY36" i="1"/>
  <c r="BZ36" i="1"/>
  <c r="CA36" i="1"/>
  <c r="CB36" i="1"/>
  <c r="BV37" i="1"/>
  <c r="BW37" i="1"/>
  <c r="BX37" i="1"/>
  <c r="BY37" i="1"/>
  <c r="BZ37" i="1"/>
  <c r="CA37" i="1"/>
  <c r="CB37" i="1"/>
  <c r="BV38" i="1"/>
  <c r="BW38" i="1"/>
  <c r="BX38" i="1"/>
  <c r="BY38" i="1"/>
  <c r="BZ38" i="1"/>
  <c r="CA38" i="1"/>
  <c r="CB38" i="1"/>
  <c r="BV39" i="1"/>
  <c r="BW39" i="1"/>
  <c r="BX39" i="1"/>
  <c r="BY39" i="1"/>
  <c r="BZ39" i="1"/>
  <c r="CA39" i="1"/>
  <c r="CB39" i="1"/>
  <c r="BV40" i="1"/>
  <c r="BW40" i="1"/>
  <c r="BX40" i="1"/>
  <c r="BY40" i="1"/>
  <c r="BZ40" i="1"/>
  <c r="CA40" i="1"/>
  <c r="CB40" i="1"/>
  <c r="BV41" i="1"/>
  <c r="BW41" i="1"/>
  <c r="BX41" i="1"/>
  <c r="BY41" i="1"/>
  <c r="BZ41" i="1"/>
  <c r="CA41" i="1"/>
  <c r="CB41" i="1"/>
  <c r="BV42" i="1"/>
  <c r="BW42" i="1"/>
  <c r="BX42" i="1"/>
  <c r="BY42" i="1"/>
  <c r="BZ42" i="1"/>
  <c r="CA42" i="1"/>
  <c r="CB42" i="1"/>
  <c r="BV43" i="1"/>
  <c r="BW43" i="1"/>
  <c r="BX43" i="1"/>
  <c r="BY43" i="1"/>
  <c r="BZ43" i="1"/>
  <c r="CA43" i="1"/>
  <c r="CB43" i="1"/>
  <c r="BV44" i="1"/>
  <c r="BW44" i="1"/>
  <c r="BX44" i="1"/>
  <c r="BY44" i="1"/>
  <c r="BZ44" i="1"/>
  <c r="CA44" i="1"/>
  <c r="CB44" i="1"/>
  <c r="BV45" i="1"/>
  <c r="BW45" i="1"/>
  <c r="BX45" i="1"/>
  <c r="BY45" i="1"/>
  <c r="BZ45" i="1"/>
  <c r="CA45" i="1"/>
  <c r="CB45" i="1"/>
  <c r="BV46" i="1"/>
  <c r="BW46" i="1"/>
  <c r="BX46" i="1"/>
  <c r="BY46" i="1"/>
  <c r="BZ46" i="1"/>
  <c r="CA46" i="1"/>
  <c r="CB46" i="1"/>
  <c r="BV8" i="1"/>
  <c r="BW8" i="1"/>
  <c r="BX8" i="1"/>
  <c r="BY8" i="1"/>
  <c r="BZ8" i="1"/>
  <c r="CA8" i="1"/>
  <c r="CB8" i="1"/>
  <c r="BV4" i="1"/>
  <c r="BW4" i="1"/>
  <c r="BX4" i="1"/>
  <c r="BY4" i="1"/>
  <c r="BZ4" i="1"/>
  <c r="CA4" i="1"/>
  <c r="CB4" i="1"/>
  <c r="BV5" i="1"/>
  <c r="BW5" i="1"/>
  <c r="BX5" i="1"/>
  <c r="BY5" i="1"/>
  <c r="BZ5" i="1"/>
  <c r="CA5" i="1"/>
  <c r="CB5" i="1"/>
  <c r="BV6" i="1"/>
  <c r="BW6" i="1"/>
  <c r="BX6" i="1"/>
  <c r="BY6" i="1"/>
  <c r="BZ6" i="1"/>
  <c r="CA6" i="1"/>
  <c r="CB6" i="1"/>
  <c r="BV17" i="1"/>
  <c r="BW17" i="1"/>
  <c r="BX17" i="1"/>
  <c r="BY17" i="1"/>
  <c r="BZ17" i="1"/>
  <c r="CA17" i="1"/>
  <c r="CB17" i="1"/>
  <c r="BV3" i="1"/>
  <c r="BW3" i="1"/>
  <c r="BX3" i="1"/>
  <c r="BY3" i="1"/>
  <c r="BZ3" i="1"/>
  <c r="CA3" i="1"/>
  <c r="CB3" i="1"/>
  <c r="BV7" i="1"/>
  <c r="BW7" i="1"/>
  <c r="BX7" i="1"/>
  <c r="BY7" i="1"/>
  <c r="BZ7" i="1"/>
  <c r="CA7" i="1"/>
  <c r="CB7" i="1"/>
  <c r="BV15" i="1"/>
  <c r="BW15" i="1"/>
  <c r="BX15" i="1"/>
  <c r="BY15" i="1"/>
  <c r="BZ15" i="1"/>
  <c r="CA15" i="1"/>
  <c r="CB15" i="1"/>
  <c r="BV21" i="1"/>
  <c r="BW21" i="1"/>
  <c r="BX21" i="1"/>
  <c r="BY21" i="1"/>
  <c r="BZ21" i="1"/>
  <c r="CA21" i="1"/>
  <c r="CB21" i="1"/>
  <c r="BV9" i="1"/>
  <c r="BW9" i="1"/>
  <c r="BX9" i="1"/>
  <c r="BY9" i="1"/>
  <c r="BZ9" i="1"/>
  <c r="CA9" i="1"/>
  <c r="CB9" i="1"/>
  <c r="BV10" i="1"/>
  <c r="BW10" i="1"/>
  <c r="BX10" i="1"/>
  <c r="BY10" i="1"/>
  <c r="BZ10" i="1"/>
  <c r="CA10" i="1"/>
  <c r="CB10" i="1"/>
  <c r="CC31" i="1" l="1"/>
  <c r="CD31" i="1" s="1"/>
  <c r="CC44" i="1"/>
  <c r="CD44" i="1" s="1"/>
  <c r="CC43" i="1"/>
  <c r="CD43" i="1" s="1"/>
  <c r="CC40" i="1"/>
  <c r="CD40" i="1" s="1"/>
  <c r="CC37" i="1"/>
  <c r="CD37" i="1" s="1"/>
  <c r="CC24" i="1"/>
  <c r="CD24" i="1" s="1"/>
  <c r="CC27" i="1"/>
  <c r="CD27" i="1" s="1"/>
  <c r="CC41" i="1"/>
  <c r="CD41" i="1" s="1"/>
  <c r="CC36" i="1"/>
  <c r="CD36" i="1" s="1"/>
  <c r="CC28" i="1"/>
  <c r="CD28" i="1" s="1"/>
  <c r="CC38" i="1"/>
  <c r="CD38" i="1" s="1"/>
  <c r="CC32" i="1"/>
  <c r="CD32" i="1" s="1"/>
  <c r="CC33" i="1"/>
  <c r="CD33" i="1" s="1"/>
  <c r="CC25" i="1"/>
  <c r="CD25" i="1" s="1"/>
  <c r="CC26" i="1"/>
  <c r="CD26" i="1" s="1"/>
  <c r="CC42" i="1"/>
  <c r="CD42" i="1" s="1"/>
  <c r="CC35" i="1"/>
  <c r="CD35" i="1" s="1"/>
  <c r="CC45" i="1"/>
  <c r="CD45" i="1" s="1"/>
  <c r="CC46" i="1"/>
  <c r="CD46" i="1" s="1"/>
  <c r="CC39" i="1"/>
  <c r="CD39" i="1" s="1"/>
  <c r="CC34" i="1"/>
  <c r="CD34" i="1" s="1"/>
  <c r="CC29" i="1"/>
  <c r="CD29" i="1" s="1"/>
  <c r="CC30" i="1"/>
  <c r="CD30" i="1" s="1"/>
  <c r="CC23" i="1"/>
  <c r="CD23" i="1" s="1"/>
  <c r="CC8" i="1"/>
  <c r="CD8" i="1" s="1"/>
  <c r="F8" i="1" s="1"/>
  <c r="CC15" i="1"/>
  <c r="CD15" i="1" s="1"/>
  <c r="F15" i="1" s="1"/>
  <c r="CD12" i="1"/>
  <c r="F12" i="1" s="1"/>
  <c r="CC4" i="1"/>
  <c r="CD4" i="1" s="1"/>
  <c r="F4" i="1" s="1"/>
  <c r="CD14" i="1"/>
  <c r="F14" i="1" s="1"/>
  <c r="CD13" i="1"/>
  <c r="F13" i="1" s="1"/>
  <c r="CC9" i="1"/>
  <c r="CD9" i="1" s="1"/>
  <c r="F9" i="1" s="1"/>
  <c r="CC22" i="1"/>
  <c r="CD22" i="1" s="1"/>
  <c r="CD16" i="1"/>
  <c r="F16" i="1" s="1"/>
  <c r="CC3" i="1"/>
  <c r="CD3" i="1" s="1"/>
  <c r="F3" i="1" s="1"/>
  <c r="CC17" i="1"/>
  <c r="CD17" i="1" s="1"/>
  <c r="F17" i="1" s="1"/>
  <c r="CC6" i="1"/>
  <c r="CD6" i="1" s="1"/>
  <c r="F6" i="1" s="1"/>
  <c r="CD20" i="1"/>
  <c r="F20" i="1" s="1"/>
  <c r="CC10" i="1"/>
  <c r="CD10" i="1" s="1"/>
  <c r="F10" i="1" s="1"/>
  <c r="CC7" i="1"/>
  <c r="CD7" i="1" s="1"/>
  <c r="F7" i="1" s="1"/>
  <c r="CC5" i="1"/>
  <c r="CD5" i="1" s="1"/>
  <c r="F5" i="1" s="1"/>
  <c r="CD18" i="1"/>
  <c r="F18" i="1" s="1"/>
  <c r="CC21" i="1"/>
  <c r="CD21" i="1" s="1"/>
  <c r="CD19" i="1"/>
  <c r="F19" i="1" s="1"/>
  <c r="BF17" i="1"/>
  <c r="BG17" i="1"/>
  <c r="BH17" i="1"/>
  <c r="BI17" i="1"/>
  <c r="BJ17" i="1"/>
  <c r="BK17" i="1"/>
  <c r="BL17" i="1"/>
  <c r="BF22" i="1"/>
  <c r="BG22" i="1"/>
  <c r="BH22" i="1"/>
  <c r="BI22" i="1"/>
  <c r="BJ22" i="1"/>
  <c r="BK22" i="1"/>
  <c r="BL22" i="1"/>
  <c r="BM17" i="1" l="1"/>
  <c r="BN17" i="1" s="1"/>
  <c r="E17" i="1" s="1"/>
  <c r="BM22" i="1"/>
  <c r="BN22" i="1" s="1"/>
  <c r="RJ20" i="1"/>
  <c r="RF20" i="1"/>
  <c r="RB20" i="1"/>
  <c r="RA20" i="1"/>
  <c r="QV20" i="1"/>
  <c r="QU20" i="1"/>
  <c r="QT20" i="1"/>
  <c r="QS20" i="1"/>
  <c r="QR20" i="1"/>
  <c r="QQ20" i="1"/>
  <c r="QP20" i="1"/>
  <c r="QF20" i="1"/>
  <c r="QE20" i="1"/>
  <c r="QD20" i="1"/>
  <c r="QC20" i="1"/>
  <c r="QB20" i="1"/>
  <c r="QA20" i="1"/>
  <c r="PZ20" i="1"/>
  <c r="PP20" i="1"/>
  <c r="PO20" i="1"/>
  <c r="PN20" i="1"/>
  <c r="PM20" i="1"/>
  <c r="PL20" i="1"/>
  <c r="PK20" i="1"/>
  <c r="PJ20" i="1"/>
  <c r="OZ20" i="1"/>
  <c r="OY20" i="1"/>
  <c r="OX20" i="1"/>
  <c r="OW20" i="1"/>
  <c r="OV20" i="1"/>
  <c r="OU20" i="1"/>
  <c r="OT20" i="1"/>
  <c r="OJ20" i="1"/>
  <c r="OI20" i="1"/>
  <c r="OH20" i="1"/>
  <c r="OG20" i="1"/>
  <c r="OF20" i="1"/>
  <c r="OE20" i="1"/>
  <c r="OD20" i="1"/>
  <c r="NT20" i="1"/>
  <c r="NS20" i="1"/>
  <c r="NR20" i="1"/>
  <c r="NQ20" i="1"/>
  <c r="NP20" i="1"/>
  <c r="NO20" i="1"/>
  <c r="NN20" i="1"/>
  <c r="ND20" i="1"/>
  <c r="NC20" i="1"/>
  <c r="NB20" i="1"/>
  <c r="NA20" i="1"/>
  <c r="MZ20" i="1"/>
  <c r="MY20" i="1"/>
  <c r="MX20" i="1"/>
  <c r="MN20" i="1"/>
  <c r="MM20" i="1"/>
  <c r="ML20" i="1"/>
  <c r="MK20" i="1"/>
  <c r="MJ20" i="1"/>
  <c r="MI20" i="1"/>
  <c r="MH20" i="1"/>
  <c r="LX20" i="1"/>
  <c r="LW20" i="1"/>
  <c r="LV20" i="1"/>
  <c r="LU20" i="1"/>
  <c r="LT20" i="1"/>
  <c r="LS20" i="1"/>
  <c r="LR20" i="1"/>
  <c r="LH19" i="1"/>
  <c r="LG19" i="1"/>
  <c r="LF19" i="1"/>
  <c r="LE19" i="1"/>
  <c r="LD19" i="1"/>
  <c r="LC19" i="1"/>
  <c r="LB19" i="1"/>
  <c r="KR19" i="1"/>
  <c r="KQ19" i="1"/>
  <c r="KP19" i="1"/>
  <c r="KO19" i="1"/>
  <c r="KN19" i="1"/>
  <c r="KM19" i="1"/>
  <c r="KL19" i="1"/>
  <c r="KB19" i="1"/>
  <c r="KA19" i="1"/>
  <c r="JZ19" i="1"/>
  <c r="JY19" i="1"/>
  <c r="JX19" i="1"/>
  <c r="JW19" i="1"/>
  <c r="JV19" i="1"/>
  <c r="JG19" i="1"/>
  <c r="JF19" i="1"/>
  <c r="IV18" i="1"/>
  <c r="IU18" i="1"/>
  <c r="IT18" i="1"/>
  <c r="IS18" i="1"/>
  <c r="IR18" i="1"/>
  <c r="IQ18" i="1"/>
  <c r="IP18" i="1"/>
  <c r="IF18" i="1"/>
  <c r="IE18" i="1"/>
  <c r="ID18" i="1"/>
  <c r="IC18" i="1"/>
  <c r="IB18" i="1"/>
  <c r="IA18" i="1"/>
  <c r="HZ18" i="1"/>
  <c r="HP19" i="1"/>
  <c r="HO19" i="1"/>
  <c r="HN19" i="1"/>
  <c r="HM19" i="1"/>
  <c r="HL19" i="1"/>
  <c r="HK19" i="1"/>
  <c r="HJ19" i="1"/>
  <c r="GZ19" i="1"/>
  <c r="GY19" i="1"/>
  <c r="GX19" i="1"/>
  <c r="GW19" i="1"/>
  <c r="GV19" i="1"/>
  <c r="GU19" i="1"/>
  <c r="GT19" i="1"/>
  <c r="GJ19" i="1"/>
  <c r="GI19" i="1"/>
  <c r="GH19" i="1"/>
  <c r="GG19" i="1"/>
  <c r="GF19" i="1"/>
  <c r="GE19" i="1"/>
  <c r="GD19" i="1"/>
  <c r="FT19" i="1"/>
  <c r="FS19" i="1"/>
  <c r="FR19" i="1"/>
  <c r="FQ19" i="1"/>
  <c r="FP19" i="1"/>
  <c r="FO19" i="1"/>
  <c r="FN19" i="1"/>
  <c r="FD12" i="1"/>
  <c r="FC12" i="1"/>
  <c r="FB12" i="1"/>
  <c r="FA12" i="1"/>
  <c r="EZ12" i="1"/>
  <c r="EY12" i="1"/>
  <c r="EX12" i="1"/>
  <c r="EN12" i="1"/>
  <c r="EM12" i="1"/>
  <c r="EL12" i="1"/>
  <c r="EK12" i="1"/>
  <c r="EJ12" i="1"/>
  <c r="EI12" i="1"/>
  <c r="EH12" i="1"/>
  <c r="DR19" i="1"/>
  <c r="DH12" i="1"/>
  <c r="DG12" i="1"/>
  <c r="DF12" i="1"/>
  <c r="DE12" i="1"/>
  <c r="DD12" i="1"/>
  <c r="DC12" i="1"/>
  <c r="DB12" i="1"/>
  <c r="CL16" i="1"/>
  <c r="CS16" i="1" s="1"/>
  <c r="BL20" i="1"/>
  <c r="BK20" i="1"/>
  <c r="BJ20" i="1"/>
  <c r="BI20" i="1"/>
  <c r="BH20" i="1"/>
  <c r="BG20" i="1"/>
  <c r="BF20" i="1"/>
  <c r="AV11" i="1"/>
  <c r="AU11" i="1"/>
  <c r="AT11" i="1"/>
  <c r="AS11" i="1"/>
  <c r="AR11" i="1"/>
  <c r="AQ11" i="1"/>
  <c r="AP11" i="1"/>
  <c r="HQ19" i="1" l="1"/>
  <c r="HR19" i="1" s="1"/>
  <c r="O19" i="1" s="1"/>
  <c r="RC20" i="1"/>
  <c r="DY19" i="1"/>
  <c r="DZ19" i="1" s="1"/>
  <c r="I19" i="1" s="1"/>
  <c r="IW18" i="1"/>
  <c r="IX18" i="1" s="1"/>
  <c r="Q18" i="1" s="1"/>
  <c r="NU20" i="1"/>
  <c r="NV20" i="1" s="1"/>
  <c r="CT16" i="1"/>
  <c r="G16" i="1" s="1"/>
  <c r="HA19" i="1"/>
  <c r="HB19" i="1" s="1"/>
  <c r="N19" i="1" s="1"/>
  <c r="JM19" i="1"/>
  <c r="JN19" i="1" s="1"/>
  <c r="R19" i="1" s="1"/>
  <c r="MO20" i="1"/>
  <c r="MP20" i="1" s="1"/>
  <c r="OK20" i="1"/>
  <c r="OL20" i="1" s="1"/>
  <c r="DI12" i="1"/>
  <c r="DJ12" i="1" s="1"/>
  <c r="H12" i="1" s="1"/>
  <c r="GK19" i="1"/>
  <c r="GL19" i="1" s="1"/>
  <c r="M19" i="1" s="1"/>
  <c r="LY20" i="1"/>
  <c r="LZ20" i="1" s="1"/>
  <c r="QW20" i="1"/>
  <c r="QX20" i="1" s="1"/>
  <c r="FU19" i="1"/>
  <c r="FV19" i="1" s="1"/>
  <c r="L19" i="1" s="1"/>
  <c r="LI19" i="1"/>
  <c r="LJ19" i="1" s="1"/>
  <c r="U19" i="1" s="1"/>
  <c r="QG20" i="1"/>
  <c r="QH20" i="1" s="1"/>
  <c r="FE12" i="1"/>
  <c r="FF12" i="1" s="1"/>
  <c r="K12" i="1" s="1"/>
  <c r="RG20" i="1"/>
  <c r="RH20" i="1" s="1"/>
  <c r="BM20" i="1"/>
  <c r="BN20" i="1" s="1"/>
  <c r="E20" i="1" s="1"/>
  <c r="EO12" i="1"/>
  <c r="EP12" i="1" s="1"/>
  <c r="J12" i="1" s="1"/>
  <c r="KC19" i="1"/>
  <c r="KD19" i="1" s="1"/>
  <c r="S19" i="1" s="1"/>
  <c r="KS19" i="1"/>
  <c r="KT19" i="1" s="1"/>
  <c r="T19" i="1" s="1"/>
  <c r="PA20" i="1"/>
  <c r="PB20" i="1" s="1"/>
  <c r="PQ20" i="1"/>
  <c r="PR20" i="1" s="1"/>
  <c r="CD11" i="1"/>
  <c r="F11" i="1" s="1"/>
  <c r="IG18" i="1"/>
  <c r="IH18" i="1" s="1"/>
  <c r="P18" i="1" s="1"/>
  <c r="NE20" i="1"/>
  <c r="NF20" i="1" s="1"/>
  <c r="AW11" i="1"/>
  <c r="AX11" i="1" s="1"/>
  <c r="AP16" i="1"/>
  <c r="AQ16" i="1"/>
  <c r="AR16" i="1"/>
  <c r="AS16" i="1"/>
  <c r="AT16" i="1"/>
  <c r="AU16" i="1"/>
  <c r="AV16" i="1"/>
  <c r="BF12" i="1"/>
  <c r="BG12" i="1"/>
  <c r="BH12" i="1"/>
  <c r="BI12" i="1"/>
  <c r="BJ12" i="1"/>
  <c r="BK12" i="1"/>
  <c r="BL12" i="1"/>
  <c r="CL5" i="1"/>
  <c r="CS5" i="1" s="1"/>
  <c r="DB3" i="1"/>
  <c r="DC3" i="1"/>
  <c r="DD3" i="1"/>
  <c r="DE3" i="1"/>
  <c r="DF3" i="1"/>
  <c r="DG3" i="1"/>
  <c r="DH3" i="1"/>
  <c r="DR7" i="1"/>
  <c r="EH8" i="1"/>
  <c r="EI8" i="1"/>
  <c r="EJ8" i="1"/>
  <c r="EK8" i="1"/>
  <c r="EL8" i="1"/>
  <c r="EM8" i="1"/>
  <c r="EN8" i="1"/>
  <c r="EX7" i="1"/>
  <c r="EY7" i="1"/>
  <c r="EZ7" i="1"/>
  <c r="FA7" i="1"/>
  <c r="FB7" i="1"/>
  <c r="FC7" i="1"/>
  <c r="FD7" i="1"/>
  <c r="FN7" i="1"/>
  <c r="FO7" i="1"/>
  <c r="FP7" i="1"/>
  <c r="FQ7" i="1"/>
  <c r="FR7" i="1"/>
  <c r="FS7" i="1"/>
  <c r="FT7" i="1"/>
  <c r="GD6" i="1"/>
  <c r="GE6" i="1"/>
  <c r="GF6" i="1"/>
  <c r="GG6" i="1"/>
  <c r="GH6" i="1"/>
  <c r="GI6" i="1"/>
  <c r="GJ6" i="1"/>
  <c r="GT6" i="1"/>
  <c r="GU6" i="1"/>
  <c r="GV6" i="1"/>
  <c r="GW6" i="1"/>
  <c r="GX6" i="1"/>
  <c r="GY6" i="1"/>
  <c r="GZ6" i="1"/>
  <c r="HJ6" i="1"/>
  <c r="HK6" i="1"/>
  <c r="HL6" i="1"/>
  <c r="HM6" i="1"/>
  <c r="HN6" i="1"/>
  <c r="HO6" i="1"/>
  <c r="HP6" i="1"/>
  <c r="HZ5" i="1"/>
  <c r="IA5" i="1"/>
  <c r="IB5" i="1"/>
  <c r="IC5" i="1"/>
  <c r="ID5" i="1"/>
  <c r="IE5" i="1"/>
  <c r="IF5" i="1"/>
  <c r="IP4" i="1"/>
  <c r="IQ4" i="1"/>
  <c r="IR4" i="1"/>
  <c r="IS4" i="1"/>
  <c r="IT4" i="1"/>
  <c r="IU4" i="1"/>
  <c r="IV4" i="1"/>
  <c r="JF4" i="1"/>
  <c r="JG4" i="1"/>
  <c r="JV5" i="1"/>
  <c r="JW5" i="1"/>
  <c r="JX5" i="1"/>
  <c r="JY5" i="1"/>
  <c r="JZ5" i="1"/>
  <c r="KA5" i="1"/>
  <c r="KB5" i="1"/>
  <c r="KL5" i="1"/>
  <c r="KM5" i="1"/>
  <c r="KN5" i="1"/>
  <c r="KO5" i="1"/>
  <c r="KP5" i="1"/>
  <c r="KQ5" i="1"/>
  <c r="KR5" i="1"/>
  <c r="LB9" i="1"/>
  <c r="LC9" i="1"/>
  <c r="LD9" i="1"/>
  <c r="LE9" i="1"/>
  <c r="LF9" i="1"/>
  <c r="LG9" i="1"/>
  <c r="LH9" i="1"/>
  <c r="LR9" i="1"/>
  <c r="LS9" i="1"/>
  <c r="LT9" i="1"/>
  <c r="LU9" i="1"/>
  <c r="LV9" i="1"/>
  <c r="LW9" i="1"/>
  <c r="LX9" i="1"/>
  <c r="MH8" i="1"/>
  <c r="MI8" i="1"/>
  <c r="MJ8" i="1"/>
  <c r="MK8" i="1"/>
  <c r="ML8" i="1"/>
  <c r="MM8" i="1"/>
  <c r="MN8" i="1"/>
  <c r="MX6" i="1"/>
  <c r="MY6" i="1"/>
  <c r="MZ6" i="1"/>
  <c r="NA6" i="1"/>
  <c r="NB6" i="1"/>
  <c r="NC6" i="1"/>
  <c r="ND6" i="1"/>
  <c r="NN8" i="1"/>
  <c r="NO8" i="1"/>
  <c r="NP8" i="1"/>
  <c r="NQ8" i="1"/>
  <c r="NR8" i="1"/>
  <c r="NS8" i="1"/>
  <c r="NT8" i="1"/>
  <c r="OD8" i="1"/>
  <c r="OE8" i="1"/>
  <c r="OF8" i="1"/>
  <c r="OG8" i="1"/>
  <c r="OH8" i="1"/>
  <c r="OI8" i="1"/>
  <c r="OJ8" i="1"/>
  <c r="OT8" i="1"/>
  <c r="OU8" i="1"/>
  <c r="OV8" i="1"/>
  <c r="OW8" i="1"/>
  <c r="OX8" i="1"/>
  <c r="OY8" i="1"/>
  <c r="OZ8" i="1"/>
  <c r="PJ8" i="1"/>
  <c r="PK8" i="1"/>
  <c r="PL8" i="1"/>
  <c r="PM8" i="1"/>
  <c r="PN8" i="1"/>
  <c r="PO8" i="1"/>
  <c r="PP8" i="1"/>
  <c r="PZ5" i="1"/>
  <c r="QA5" i="1"/>
  <c r="QB5" i="1"/>
  <c r="QC5" i="1"/>
  <c r="QD5" i="1"/>
  <c r="QE5" i="1"/>
  <c r="QF5" i="1"/>
  <c r="QP5" i="1"/>
  <c r="QQ5" i="1"/>
  <c r="QR5" i="1"/>
  <c r="QS5" i="1"/>
  <c r="QT5" i="1"/>
  <c r="QU5" i="1"/>
  <c r="QV5" i="1"/>
  <c r="RA5" i="1"/>
  <c r="RB5" i="1"/>
  <c r="RF5" i="1"/>
  <c r="RG5" i="1" s="1"/>
  <c r="RJ5" i="1"/>
  <c r="AP19" i="1"/>
  <c r="AQ19" i="1"/>
  <c r="AR19" i="1"/>
  <c r="AS19" i="1"/>
  <c r="AT19" i="1"/>
  <c r="AU19" i="1"/>
  <c r="AV19" i="1"/>
  <c r="BF24" i="1"/>
  <c r="BG24" i="1"/>
  <c r="BH24" i="1"/>
  <c r="BI24" i="1"/>
  <c r="BJ24" i="1"/>
  <c r="BK24" i="1"/>
  <c r="BL24" i="1"/>
  <c r="CL24" i="1"/>
  <c r="CM24" i="1"/>
  <c r="CN24" i="1"/>
  <c r="CO24" i="1"/>
  <c r="CP24" i="1"/>
  <c r="CQ24" i="1"/>
  <c r="CR24" i="1"/>
  <c r="DB24" i="1"/>
  <c r="DC24" i="1"/>
  <c r="DD24" i="1"/>
  <c r="DE24" i="1"/>
  <c r="DF24" i="1"/>
  <c r="DG24" i="1"/>
  <c r="DH24" i="1"/>
  <c r="DR24" i="1"/>
  <c r="DS24" i="1"/>
  <c r="DT24" i="1"/>
  <c r="DU24" i="1"/>
  <c r="DV24" i="1"/>
  <c r="DW24" i="1"/>
  <c r="DX24" i="1"/>
  <c r="EH24" i="1"/>
  <c r="EI24" i="1"/>
  <c r="EJ24" i="1"/>
  <c r="EK24" i="1"/>
  <c r="EL24" i="1"/>
  <c r="EM24" i="1"/>
  <c r="EN24" i="1"/>
  <c r="EX24" i="1"/>
  <c r="EY24" i="1"/>
  <c r="EZ24" i="1"/>
  <c r="FA24" i="1"/>
  <c r="FB24" i="1"/>
  <c r="FC24" i="1"/>
  <c r="FD24" i="1"/>
  <c r="FN24" i="1"/>
  <c r="FO24" i="1"/>
  <c r="FP24" i="1"/>
  <c r="FQ24" i="1"/>
  <c r="FR24" i="1"/>
  <c r="FS24" i="1"/>
  <c r="FT24" i="1"/>
  <c r="GD24" i="1"/>
  <c r="GE24" i="1"/>
  <c r="GF24" i="1"/>
  <c r="GG24" i="1"/>
  <c r="GH24" i="1"/>
  <c r="GI24" i="1"/>
  <c r="GJ24" i="1"/>
  <c r="GT24" i="1"/>
  <c r="GU24" i="1"/>
  <c r="GV24" i="1"/>
  <c r="GW24" i="1"/>
  <c r="GX24" i="1"/>
  <c r="GY24" i="1"/>
  <c r="GZ24" i="1"/>
  <c r="HJ24" i="1"/>
  <c r="HK24" i="1"/>
  <c r="HL24" i="1"/>
  <c r="HM24" i="1"/>
  <c r="HN24" i="1"/>
  <c r="HO24" i="1"/>
  <c r="HP24" i="1"/>
  <c r="HZ24" i="1"/>
  <c r="IA24" i="1"/>
  <c r="IB24" i="1"/>
  <c r="IC24" i="1"/>
  <c r="ID24" i="1"/>
  <c r="IE24" i="1"/>
  <c r="IF24" i="1"/>
  <c r="IP24" i="1"/>
  <c r="IQ24" i="1"/>
  <c r="IR24" i="1"/>
  <c r="IS24" i="1"/>
  <c r="IT24" i="1"/>
  <c r="IU24" i="1"/>
  <c r="IV24" i="1"/>
  <c r="JF24" i="1"/>
  <c r="JG24" i="1"/>
  <c r="JH24" i="1"/>
  <c r="JI24" i="1"/>
  <c r="JJ24" i="1"/>
  <c r="JK24" i="1"/>
  <c r="JL24" i="1"/>
  <c r="JV24" i="1"/>
  <c r="JW24" i="1"/>
  <c r="JX24" i="1"/>
  <c r="JY24" i="1"/>
  <c r="JZ24" i="1"/>
  <c r="KA24" i="1"/>
  <c r="KB24" i="1"/>
  <c r="KL24" i="1"/>
  <c r="KM24" i="1"/>
  <c r="KN24" i="1"/>
  <c r="KO24" i="1"/>
  <c r="KP24" i="1"/>
  <c r="KQ24" i="1"/>
  <c r="KR24" i="1"/>
  <c r="LB24" i="1"/>
  <c r="LC24" i="1"/>
  <c r="LD24" i="1"/>
  <c r="LE24" i="1"/>
  <c r="LF24" i="1"/>
  <c r="LG24" i="1"/>
  <c r="LH24" i="1"/>
  <c r="LR24" i="1"/>
  <c r="LS24" i="1"/>
  <c r="LT24" i="1"/>
  <c r="LU24" i="1"/>
  <c r="LV24" i="1"/>
  <c r="LW24" i="1"/>
  <c r="LX24" i="1"/>
  <c r="MH24" i="1"/>
  <c r="MI24" i="1"/>
  <c r="MJ24" i="1"/>
  <c r="MK24" i="1"/>
  <c r="ML24" i="1"/>
  <c r="MM24" i="1"/>
  <c r="MN24" i="1"/>
  <c r="MX24" i="1"/>
  <c r="MY24" i="1"/>
  <c r="MZ24" i="1"/>
  <c r="NA24" i="1"/>
  <c r="NB24" i="1"/>
  <c r="NC24" i="1"/>
  <c r="ND24" i="1"/>
  <c r="NN24" i="1"/>
  <c r="NO24" i="1"/>
  <c r="NP24" i="1"/>
  <c r="NQ24" i="1"/>
  <c r="NR24" i="1"/>
  <c r="NS24" i="1"/>
  <c r="NT24" i="1"/>
  <c r="OD24" i="1"/>
  <c r="OE24" i="1"/>
  <c r="OF24" i="1"/>
  <c r="OG24" i="1"/>
  <c r="OH24" i="1"/>
  <c r="OI24" i="1"/>
  <c r="OJ24" i="1"/>
  <c r="OT24" i="1"/>
  <c r="OU24" i="1"/>
  <c r="OV24" i="1"/>
  <c r="OW24" i="1"/>
  <c r="OX24" i="1"/>
  <c r="OY24" i="1"/>
  <c r="OZ24" i="1"/>
  <c r="PJ24" i="1"/>
  <c r="PK24" i="1"/>
  <c r="PL24" i="1"/>
  <c r="PM24" i="1"/>
  <c r="PN24" i="1"/>
  <c r="PO24" i="1"/>
  <c r="PP24" i="1"/>
  <c r="PZ24" i="1"/>
  <c r="QA24" i="1"/>
  <c r="QB24" i="1"/>
  <c r="QC24" i="1"/>
  <c r="QD24" i="1"/>
  <c r="QE24" i="1"/>
  <c r="QF24" i="1"/>
  <c r="QP24" i="1"/>
  <c r="QQ24" i="1"/>
  <c r="QR24" i="1"/>
  <c r="QS24" i="1"/>
  <c r="QT24" i="1"/>
  <c r="QU24" i="1"/>
  <c r="QV24" i="1"/>
  <c r="RA24" i="1"/>
  <c r="RB24" i="1"/>
  <c r="RF24" i="1"/>
  <c r="RG24" i="1" s="1"/>
  <c r="RJ24" i="1"/>
  <c r="AP28" i="1"/>
  <c r="AQ28" i="1"/>
  <c r="AR28" i="1"/>
  <c r="AS28" i="1"/>
  <c r="AT28" i="1"/>
  <c r="AU28" i="1"/>
  <c r="AV28" i="1"/>
  <c r="BF28" i="1"/>
  <c r="BG28" i="1"/>
  <c r="BH28" i="1"/>
  <c r="BI28" i="1"/>
  <c r="BJ28" i="1"/>
  <c r="BK28" i="1"/>
  <c r="BL28" i="1"/>
  <c r="CL28" i="1"/>
  <c r="CM28" i="1"/>
  <c r="CN28" i="1"/>
  <c r="CO28" i="1"/>
  <c r="CP28" i="1"/>
  <c r="CQ28" i="1"/>
  <c r="CR28" i="1"/>
  <c r="DB28" i="1"/>
  <c r="DC28" i="1"/>
  <c r="DD28" i="1"/>
  <c r="DE28" i="1"/>
  <c r="DF28" i="1"/>
  <c r="DG28" i="1"/>
  <c r="DH28" i="1"/>
  <c r="DR28" i="1"/>
  <c r="DS28" i="1"/>
  <c r="DT28" i="1"/>
  <c r="DU28" i="1"/>
  <c r="DV28" i="1"/>
  <c r="DW28" i="1"/>
  <c r="DX28" i="1"/>
  <c r="EH28" i="1"/>
  <c r="EI28" i="1"/>
  <c r="EJ28" i="1"/>
  <c r="EK28" i="1"/>
  <c r="EL28" i="1"/>
  <c r="EM28" i="1"/>
  <c r="EN28" i="1"/>
  <c r="EX28" i="1"/>
  <c r="EY28" i="1"/>
  <c r="EZ28" i="1"/>
  <c r="FA28" i="1"/>
  <c r="FB28" i="1"/>
  <c r="FC28" i="1"/>
  <c r="FD28" i="1"/>
  <c r="FN28" i="1"/>
  <c r="FO28" i="1"/>
  <c r="FP28" i="1"/>
  <c r="FQ28" i="1"/>
  <c r="FR28" i="1"/>
  <c r="FS28" i="1"/>
  <c r="FT28" i="1"/>
  <c r="GD28" i="1"/>
  <c r="GE28" i="1"/>
  <c r="GF28" i="1"/>
  <c r="GG28" i="1"/>
  <c r="GH28" i="1"/>
  <c r="GI28" i="1"/>
  <c r="GJ28" i="1"/>
  <c r="GT28" i="1"/>
  <c r="GU28" i="1"/>
  <c r="GV28" i="1"/>
  <c r="GW28" i="1"/>
  <c r="GX28" i="1"/>
  <c r="GY28" i="1"/>
  <c r="GZ28" i="1"/>
  <c r="HJ28" i="1"/>
  <c r="HK28" i="1"/>
  <c r="HL28" i="1"/>
  <c r="HM28" i="1"/>
  <c r="HN28" i="1"/>
  <c r="HO28" i="1"/>
  <c r="HP28" i="1"/>
  <c r="HZ28" i="1"/>
  <c r="IA28" i="1"/>
  <c r="IB28" i="1"/>
  <c r="IC28" i="1"/>
  <c r="ID28" i="1"/>
  <c r="IE28" i="1"/>
  <c r="IF28" i="1"/>
  <c r="IP28" i="1"/>
  <c r="IQ28" i="1"/>
  <c r="IR28" i="1"/>
  <c r="IS28" i="1"/>
  <c r="IT28" i="1"/>
  <c r="IU28" i="1"/>
  <c r="IV28" i="1"/>
  <c r="JF28" i="1"/>
  <c r="JG28" i="1"/>
  <c r="JH28" i="1"/>
  <c r="JI28" i="1"/>
  <c r="JJ28" i="1"/>
  <c r="JK28" i="1"/>
  <c r="JL28" i="1"/>
  <c r="JV28" i="1"/>
  <c r="JW28" i="1"/>
  <c r="JX28" i="1"/>
  <c r="JY28" i="1"/>
  <c r="JZ28" i="1"/>
  <c r="KA28" i="1"/>
  <c r="KB28" i="1"/>
  <c r="KL28" i="1"/>
  <c r="KM28" i="1"/>
  <c r="KN28" i="1"/>
  <c r="KO28" i="1"/>
  <c r="KP28" i="1"/>
  <c r="KQ28" i="1"/>
  <c r="KR28" i="1"/>
  <c r="LB28" i="1"/>
  <c r="LC28" i="1"/>
  <c r="LD28" i="1"/>
  <c r="LE28" i="1"/>
  <c r="LF28" i="1"/>
  <c r="LG28" i="1"/>
  <c r="LH28" i="1"/>
  <c r="LR28" i="1"/>
  <c r="LS28" i="1"/>
  <c r="LT28" i="1"/>
  <c r="LU28" i="1"/>
  <c r="LV28" i="1"/>
  <c r="LW28" i="1"/>
  <c r="LX28" i="1"/>
  <c r="MH28" i="1"/>
  <c r="MI28" i="1"/>
  <c r="MJ28" i="1"/>
  <c r="MK28" i="1"/>
  <c r="ML28" i="1"/>
  <c r="MM28" i="1"/>
  <c r="MN28" i="1"/>
  <c r="MX28" i="1"/>
  <c r="MY28" i="1"/>
  <c r="MZ28" i="1"/>
  <c r="NA28" i="1"/>
  <c r="NB28" i="1"/>
  <c r="NC28" i="1"/>
  <c r="ND28" i="1"/>
  <c r="NN28" i="1"/>
  <c r="NO28" i="1"/>
  <c r="NP28" i="1"/>
  <c r="NQ28" i="1"/>
  <c r="NR28" i="1"/>
  <c r="NS28" i="1"/>
  <c r="NT28" i="1"/>
  <c r="OD28" i="1"/>
  <c r="OE28" i="1"/>
  <c r="OF28" i="1"/>
  <c r="OG28" i="1"/>
  <c r="OH28" i="1"/>
  <c r="OI28" i="1"/>
  <c r="OJ28" i="1"/>
  <c r="OT28" i="1"/>
  <c r="OU28" i="1"/>
  <c r="OV28" i="1"/>
  <c r="OW28" i="1"/>
  <c r="OX28" i="1"/>
  <c r="OY28" i="1"/>
  <c r="OZ28" i="1"/>
  <c r="PJ28" i="1"/>
  <c r="PK28" i="1"/>
  <c r="PL28" i="1"/>
  <c r="PM28" i="1"/>
  <c r="PN28" i="1"/>
  <c r="PO28" i="1"/>
  <c r="PP28" i="1"/>
  <c r="PZ28" i="1"/>
  <c r="QA28" i="1"/>
  <c r="QB28" i="1"/>
  <c r="QC28" i="1"/>
  <c r="QD28" i="1"/>
  <c r="QE28" i="1"/>
  <c r="QF28" i="1"/>
  <c r="QP28" i="1"/>
  <c r="QQ28" i="1"/>
  <c r="QR28" i="1"/>
  <c r="QS28" i="1"/>
  <c r="QT28" i="1"/>
  <c r="QU28" i="1"/>
  <c r="QV28" i="1"/>
  <c r="RA28" i="1"/>
  <c r="RB28" i="1"/>
  <c r="RF28" i="1"/>
  <c r="RJ28" i="1"/>
  <c r="D11" i="1" l="1"/>
  <c r="RC5" i="1"/>
  <c r="PA8" i="1"/>
  <c r="PB8" i="1" s="1"/>
  <c r="AA8" i="1" s="1"/>
  <c r="FE7" i="1"/>
  <c r="FF7" i="1" s="1"/>
  <c r="K7" i="1" s="1"/>
  <c r="EO8" i="1"/>
  <c r="EP8" i="1" s="1"/>
  <c r="J8" i="1" s="1"/>
  <c r="KC5" i="1"/>
  <c r="KD5" i="1" s="1"/>
  <c r="S5" i="1" s="1"/>
  <c r="HA6" i="1"/>
  <c r="HB6" i="1" s="1"/>
  <c r="N6" i="1" s="1"/>
  <c r="IW24" i="1"/>
  <c r="IX24" i="1" s="1"/>
  <c r="DI24" i="1"/>
  <c r="DJ24" i="1" s="1"/>
  <c r="PQ28" i="1"/>
  <c r="PR28" i="1" s="1"/>
  <c r="DY24" i="1"/>
  <c r="DZ24" i="1" s="1"/>
  <c r="PQ8" i="1"/>
  <c r="PR8" i="1" s="1"/>
  <c r="AB8" i="1" s="1"/>
  <c r="MO8" i="1"/>
  <c r="MP8" i="1" s="1"/>
  <c r="W8" i="1" s="1"/>
  <c r="NU24" i="1"/>
  <c r="NV24" i="1" s="1"/>
  <c r="KS5" i="1"/>
  <c r="KT5" i="1" s="1"/>
  <c r="T5" i="1" s="1"/>
  <c r="HQ6" i="1"/>
  <c r="HR6" i="1" s="1"/>
  <c r="O6" i="1" s="1"/>
  <c r="HA28" i="1"/>
  <c r="HB28" i="1" s="1"/>
  <c r="FE28" i="1"/>
  <c r="FF28" i="1" s="1"/>
  <c r="PQ24" i="1"/>
  <c r="PR24" i="1" s="1"/>
  <c r="QG5" i="1"/>
  <c r="QH5" i="1" s="1"/>
  <c r="AC5" i="1" s="1"/>
  <c r="NE6" i="1"/>
  <c r="NF6" i="1" s="1"/>
  <c r="X6" i="1" s="1"/>
  <c r="FU7" i="1"/>
  <c r="FV7" i="1" s="1"/>
  <c r="L7" i="1" s="1"/>
  <c r="CT5" i="1"/>
  <c r="G5" i="1" s="1"/>
  <c r="HQ28" i="1"/>
  <c r="HR28" i="1" s="1"/>
  <c r="LI9" i="1"/>
  <c r="LJ9" i="1" s="1"/>
  <c r="U9" i="1" s="1"/>
  <c r="IG5" i="1"/>
  <c r="IH5" i="1" s="1"/>
  <c r="P5" i="1" s="1"/>
  <c r="MO28" i="1"/>
  <c r="MP28" i="1" s="1"/>
  <c r="NU28" i="1"/>
  <c r="NV28" i="1" s="1"/>
  <c r="NE28" i="1"/>
  <c r="NF28" i="1" s="1"/>
  <c r="KS28" i="1"/>
  <c r="KT28" i="1" s="1"/>
  <c r="RC24" i="1"/>
  <c r="QW5" i="1"/>
  <c r="QX5" i="1" s="1"/>
  <c r="NU8" i="1"/>
  <c r="NV8" i="1" s="1"/>
  <c r="GK6" i="1"/>
  <c r="GL6" i="1" s="1"/>
  <c r="M6" i="1" s="1"/>
  <c r="DI3" i="1"/>
  <c r="DJ3" i="1" s="1"/>
  <c r="H3" i="1" s="1"/>
  <c r="OK8" i="1"/>
  <c r="OL8" i="1" s="1"/>
  <c r="Z8" i="1" s="1"/>
  <c r="IW4" i="1"/>
  <c r="IX4" i="1" s="1"/>
  <c r="Q4" i="1" s="1"/>
  <c r="BM12" i="1"/>
  <c r="BN12" i="1" s="1"/>
  <c r="E12" i="1" s="1"/>
  <c r="QG28" i="1"/>
  <c r="QH28" i="1" s="1"/>
  <c r="PA28" i="1"/>
  <c r="PB28" i="1" s="1"/>
  <c r="KC28" i="1"/>
  <c r="KD28" i="1" s="1"/>
  <c r="LY9" i="1"/>
  <c r="LZ9" i="1" s="1"/>
  <c r="V9" i="1" s="1"/>
  <c r="JM4" i="1"/>
  <c r="JN4" i="1" s="1"/>
  <c r="R4" i="1" s="1"/>
  <c r="DY7" i="1"/>
  <c r="DZ7" i="1" s="1"/>
  <c r="I7" i="1" s="1"/>
  <c r="AW16" i="1"/>
  <c r="AX16" i="1" s="1"/>
  <c r="IW28" i="1"/>
  <c r="IX28" i="1" s="1"/>
  <c r="IG28" i="1"/>
  <c r="IH28" i="1" s="1"/>
  <c r="FU28" i="1"/>
  <c r="FV28" i="1" s="1"/>
  <c r="CS28" i="1"/>
  <c r="CT28" i="1" s="1"/>
  <c r="QG24" i="1"/>
  <c r="QH24" i="1" s="1"/>
  <c r="KS24" i="1"/>
  <c r="KT24" i="1" s="1"/>
  <c r="OK28" i="1"/>
  <c r="OL28" i="1" s="1"/>
  <c r="LI28" i="1"/>
  <c r="LJ28" i="1" s="1"/>
  <c r="DY28" i="1"/>
  <c r="DZ28" i="1" s="1"/>
  <c r="DI28" i="1"/>
  <c r="DJ28" i="1" s="1"/>
  <c r="AW28" i="1"/>
  <c r="AX28" i="1" s="1"/>
  <c r="AH28" i="1" s="1"/>
  <c r="QW24" i="1"/>
  <c r="QX24" i="1" s="1"/>
  <c r="OK24" i="1"/>
  <c r="OL24" i="1" s="1"/>
  <c r="LI24" i="1"/>
  <c r="LJ24" i="1" s="1"/>
  <c r="FU24" i="1"/>
  <c r="FV24" i="1" s="1"/>
  <c r="JM28" i="1"/>
  <c r="JN28" i="1" s="1"/>
  <c r="GK28" i="1"/>
  <c r="GL28" i="1" s="1"/>
  <c r="MO24" i="1"/>
  <c r="MP24" i="1" s="1"/>
  <c r="LY24" i="1"/>
  <c r="LZ24" i="1" s="1"/>
  <c r="JM24" i="1"/>
  <c r="JN24" i="1" s="1"/>
  <c r="GK24" i="1"/>
  <c r="GL24" i="1" s="1"/>
  <c r="BM24" i="1"/>
  <c r="BN24" i="1" s="1"/>
  <c r="AW19" i="1"/>
  <c r="AX19" i="1" s="1"/>
  <c r="QW28" i="1"/>
  <c r="QX28" i="1" s="1"/>
  <c r="EO28" i="1"/>
  <c r="EP28" i="1" s="1"/>
  <c r="BM28" i="1"/>
  <c r="BN28" i="1" s="1"/>
  <c r="PA24" i="1"/>
  <c r="PB24" i="1" s="1"/>
  <c r="HQ24" i="1"/>
  <c r="HR24" i="1" s="1"/>
  <c r="HA24" i="1"/>
  <c r="HB24" i="1" s="1"/>
  <c r="EO24" i="1"/>
  <c r="EP24" i="1" s="1"/>
  <c r="RC28" i="1"/>
  <c r="NE24" i="1"/>
  <c r="NF24" i="1" s="1"/>
  <c r="CS24" i="1"/>
  <c r="CT24" i="1" s="1"/>
  <c r="LY28" i="1"/>
  <c r="LZ28" i="1" s="1"/>
  <c r="KC24" i="1"/>
  <c r="KD24" i="1" s="1"/>
  <c r="IG24" i="1"/>
  <c r="IH24" i="1" s="1"/>
  <c r="RH5" i="1"/>
  <c r="FE24" i="1"/>
  <c r="FF24" i="1" s="1"/>
  <c r="RG28" i="1"/>
  <c r="RH28" i="1" s="1"/>
  <c r="RH24" i="1"/>
  <c r="AP25" i="1"/>
  <c r="CL19" i="1"/>
  <c r="CS19" i="1" s="1"/>
  <c r="D19" i="1" l="1"/>
  <c r="D16" i="1"/>
  <c r="QV46" i="1"/>
  <c r="QU46" i="1"/>
  <c r="QT46" i="1"/>
  <c r="QS46" i="1"/>
  <c r="QR46" i="1"/>
  <c r="QQ46" i="1"/>
  <c r="QP46" i="1"/>
  <c r="QV45" i="1"/>
  <c r="QU45" i="1"/>
  <c r="QT45" i="1"/>
  <c r="QS45" i="1"/>
  <c r="QR45" i="1"/>
  <c r="QQ45" i="1"/>
  <c r="QP45" i="1"/>
  <c r="QV44" i="1"/>
  <c r="QU44" i="1"/>
  <c r="QT44" i="1"/>
  <c r="QS44" i="1"/>
  <c r="QR44" i="1"/>
  <c r="QQ44" i="1"/>
  <c r="QP44" i="1"/>
  <c r="QV43" i="1"/>
  <c r="QU43" i="1"/>
  <c r="QT43" i="1"/>
  <c r="QS43" i="1"/>
  <c r="QR43" i="1"/>
  <c r="QQ43" i="1"/>
  <c r="QP43" i="1"/>
  <c r="QV42" i="1"/>
  <c r="QU42" i="1"/>
  <c r="QT42" i="1"/>
  <c r="QS42" i="1"/>
  <c r="QR42" i="1"/>
  <c r="QQ42" i="1"/>
  <c r="QP42" i="1"/>
  <c r="QV41" i="1"/>
  <c r="QU41" i="1"/>
  <c r="QT41" i="1"/>
  <c r="QS41" i="1"/>
  <c r="QR41" i="1"/>
  <c r="QQ41" i="1"/>
  <c r="QP41" i="1"/>
  <c r="QV40" i="1"/>
  <c r="QU40" i="1"/>
  <c r="QT40" i="1"/>
  <c r="QS40" i="1"/>
  <c r="QR40" i="1"/>
  <c r="QQ40" i="1"/>
  <c r="QP40" i="1"/>
  <c r="QV39" i="1"/>
  <c r="QU39" i="1"/>
  <c r="QT39" i="1"/>
  <c r="QS39" i="1"/>
  <c r="QR39" i="1"/>
  <c r="QQ39" i="1"/>
  <c r="QP39" i="1"/>
  <c r="QV38" i="1"/>
  <c r="QU38" i="1"/>
  <c r="QT38" i="1"/>
  <c r="QS38" i="1"/>
  <c r="QR38" i="1"/>
  <c r="QQ38" i="1"/>
  <c r="QP38" i="1"/>
  <c r="QV37" i="1"/>
  <c r="QU37" i="1"/>
  <c r="QT37" i="1"/>
  <c r="QS37" i="1"/>
  <c r="QR37" i="1"/>
  <c r="QQ37" i="1"/>
  <c r="QP37" i="1"/>
  <c r="QV23" i="1"/>
  <c r="QU23" i="1"/>
  <c r="QT23" i="1"/>
  <c r="QS23" i="1"/>
  <c r="QR23" i="1"/>
  <c r="QQ23" i="1"/>
  <c r="QP23" i="1"/>
  <c r="QV25" i="1"/>
  <c r="QU25" i="1"/>
  <c r="QT25" i="1"/>
  <c r="QS25" i="1"/>
  <c r="QR25" i="1"/>
  <c r="QQ25" i="1"/>
  <c r="QP25" i="1"/>
  <c r="QV19" i="1"/>
  <c r="QU19" i="1"/>
  <c r="QT19" i="1"/>
  <c r="QS19" i="1"/>
  <c r="QR19" i="1"/>
  <c r="QQ19" i="1"/>
  <c r="QP19" i="1"/>
  <c r="QV36" i="1"/>
  <c r="QU36" i="1"/>
  <c r="QT36" i="1"/>
  <c r="QS36" i="1"/>
  <c r="QR36" i="1"/>
  <c r="QQ36" i="1"/>
  <c r="QP36" i="1"/>
  <c r="QV35" i="1"/>
  <c r="QU35" i="1"/>
  <c r="QT35" i="1"/>
  <c r="QS35" i="1"/>
  <c r="QR35" i="1"/>
  <c r="QQ35" i="1"/>
  <c r="QP35" i="1"/>
  <c r="QV18" i="1"/>
  <c r="QU18" i="1"/>
  <c r="QT18" i="1"/>
  <c r="QS18" i="1"/>
  <c r="QR18" i="1"/>
  <c r="QQ18" i="1"/>
  <c r="QP18" i="1"/>
  <c r="QV34" i="1"/>
  <c r="QU34" i="1"/>
  <c r="QT34" i="1"/>
  <c r="QS34" i="1"/>
  <c r="QR34" i="1"/>
  <c r="QQ34" i="1"/>
  <c r="QP34" i="1"/>
  <c r="QV33" i="1"/>
  <c r="QU33" i="1"/>
  <c r="QT33" i="1"/>
  <c r="QS33" i="1"/>
  <c r="QR33" i="1"/>
  <c r="QQ33" i="1"/>
  <c r="QP33" i="1"/>
  <c r="QV32" i="1"/>
  <c r="QU32" i="1"/>
  <c r="QT32" i="1"/>
  <c r="QS32" i="1"/>
  <c r="QR32" i="1"/>
  <c r="QQ32" i="1"/>
  <c r="QP32" i="1"/>
  <c r="QV31" i="1"/>
  <c r="QU31" i="1"/>
  <c r="QT31" i="1"/>
  <c r="QS31" i="1"/>
  <c r="QR31" i="1"/>
  <c r="QQ31" i="1"/>
  <c r="QP31" i="1"/>
  <c r="QV30" i="1"/>
  <c r="QU30" i="1"/>
  <c r="QT30" i="1"/>
  <c r="QS30" i="1"/>
  <c r="QR30" i="1"/>
  <c r="QQ30" i="1"/>
  <c r="QP30" i="1"/>
  <c r="QV29" i="1"/>
  <c r="QU29" i="1"/>
  <c r="QT29" i="1"/>
  <c r="QS29" i="1"/>
  <c r="QR29" i="1"/>
  <c r="QQ29" i="1"/>
  <c r="QP29" i="1"/>
  <c r="QV17" i="1"/>
  <c r="QU17" i="1"/>
  <c r="QT17" i="1"/>
  <c r="QS17" i="1"/>
  <c r="QR17" i="1"/>
  <c r="QQ17" i="1"/>
  <c r="QP17" i="1"/>
  <c r="QV16" i="1"/>
  <c r="QU16" i="1"/>
  <c r="QT16" i="1"/>
  <c r="QS16" i="1"/>
  <c r="QR16" i="1"/>
  <c r="QQ16" i="1"/>
  <c r="QP16" i="1"/>
  <c r="QV15" i="1"/>
  <c r="QU15" i="1"/>
  <c r="QT15" i="1"/>
  <c r="QS15" i="1"/>
  <c r="QR15" i="1"/>
  <c r="QQ15" i="1"/>
  <c r="QP15" i="1"/>
  <c r="QV14" i="1"/>
  <c r="QU14" i="1"/>
  <c r="QT14" i="1"/>
  <c r="QS14" i="1"/>
  <c r="QR14" i="1"/>
  <c r="QQ14" i="1"/>
  <c r="QP14" i="1"/>
  <c r="QV13" i="1"/>
  <c r="QU13" i="1"/>
  <c r="QT13" i="1"/>
  <c r="QS13" i="1"/>
  <c r="QR13" i="1"/>
  <c r="QQ13" i="1"/>
  <c r="QP13" i="1"/>
  <c r="QV12" i="1"/>
  <c r="QU12" i="1"/>
  <c r="QT12" i="1"/>
  <c r="QS12" i="1"/>
  <c r="QR12" i="1"/>
  <c r="QQ12" i="1"/>
  <c r="QP12" i="1"/>
  <c r="QV11" i="1"/>
  <c r="QU11" i="1"/>
  <c r="QT11" i="1"/>
  <c r="QS11" i="1"/>
  <c r="QR11" i="1"/>
  <c r="QQ11" i="1"/>
  <c r="QP11" i="1"/>
  <c r="QV27" i="1"/>
  <c r="QU27" i="1"/>
  <c r="QT27" i="1"/>
  <c r="QS27" i="1"/>
  <c r="QR27" i="1"/>
  <c r="QQ27" i="1"/>
  <c r="QP27" i="1"/>
  <c r="QV21" i="1"/>
  <c r="QU21" i="1"/>
  <c r="QT21" i="1"/>
  <c r="QS21" i="1"/>
  <c r="QR21" i="1"/>
  <c r="QQ21" i="1"/>
  <c r="QP21" i="1"/>
  <c r="QV22" i="1"/>
  <c r="QU22" i="1"/>
  <c r="QT22" i="1"/>
  <c r="QS22" i="1"/>
  <c r="QR22" i="1"/>
  <c r="QQ22" i="1"/>
  <c r="QP22" i="1"/>
  <c r="QV26" i="1"/>
  <c r="QU26" i="1"/>
  <c r="QT26" i="1"/>
  <c r="QS26" i="1"/>
  <c r="QR26" i="1"/>
  <c r="QQ26" i="1"/>
  <c r="QP26" i="1"/>
  <c r="QV10" i="1"/>
  <c r="QU10" i="1"/>
  <c r="QT10" i="1"/>
  <c r="QS10" i="1"/>
  <c r="QR10" i="1"/>
  <c r="QQ10" i="1"/>
  <c r="QP10" i="1"/>
  <c r="QV9" i="1"/>
  <c r="QU9" i="1"/>
  <c r="QT9" i="1"/>
  <c r="QS9" i="1"/>
  <c r="QR9" i="1"/>
  <c r="QQ9" i="1"/>
  <c r="QP9" i="1"/>
  <c r="QV8" i="1"/>
  <c r="QU8" i="1"/>
  <c r="QT8" i="1"/>
  <c r="QS8" i="1"/>
  <c r="QR8" i="1"/>
  <c r="QQ8" i="1"/>
  <c r="QP8" i="1"/>
  <c r="QV7" i="1"/>
  <c r="QU7" i="1"/>
  <c r="QT7" i="1"/>
  <c r="QS7" i="1"/>
  <c r="QR7" i="1"/>
  <c r="QQ7" i="1"/>
  <c r="QP7" i="1"/>
  <c r="QV6" i="1"/>
  <c r="QU6" i="1"/>
  <c r="QT6" i="1"/>
  <c r="QS6" i="1"/>
  <c r="QR6" i="1"/>
  <c r="QQ6" i="1"/>
  <c r="QP6" i="1"/>
  <c r="QV4" i="1"/>
  <c r="QU4" i="1"/>
  <c r="QT4" i="1"/>
  <c r="QS4" i="1"/>
  <c r="QR4" i="1"/>
  <c r="QQ4" i="1"/>
  <c r="QP4" i="1"/>
  <c r="QV3" i="1"/>
  <c r="QU3" i="1"/>
  <c r="QT3" i="1"/>
  <c r="QS3" i="1"/>
  <c r="QR3" i="1"/>
  <c r="QQ3" i="1"/>
  <c r="QP3" i="1"/>
  <c r="AP4" i="1"/>
  <c r="AQ4" i="1"/>
  <c r="AR4" i="1"/>
  <c r="AS4" i="1"/>
  <c r="AT4" i="1"/>
  <c r="AU4" i="1"/>
  <c r="AV4" i="1"/>
  <c r="AQ25" i="1"/>
  <c r="QW39" i="1" l="1"/>
  <c r="QX39" i="1" s="1"/>
  <c r="QW35" i="1"/>
  <c r="QX35" i="1" s="1"/>
  <c r="QW22" i="1"/>
  <c r="QX22" i="1" s="1"/>
  <c r="QW12" i="1"/>
  <c r="QX12" i="1" s="1"/>
  <c r="QW18" i="1"/>
  <c r="QX18" i="1" s="1"/>
  <c r="QW3" i="1"/>
  <c r="QX3" i="1" s="1"/>
  <c r="QW8" i="1"/>
  <c r="QX8" i="1" s="1"/>
  <c r="QW31" i="1"/>
  <c r="QX31" i="1" s="1"/>
  <c r="QW25" i="1"/>
  <c r="QX25" i="1" s="1"/>
  <c r="QW41" i="1"/>
  <c r="QX41" i="1" s="1"/>
  <c r="QW45" i="1"/>
  <c r="QX45" i="1" s="1"/>
  <c r="QW13" i="1"/>
  <c r="QX13" i="1" s="1"/>
  <c r="QW33" i="1"/>
  <c r="QX33" i="1" s="1"/>
  <c r="QW14" i="1"/>
  <c r="QX14" i="1" s="1"/>
  <c r="QW26" i="1"/>
  <c r="QX26" i="1" s="1"/>
  <c r="QW11" i="1"/>
  <c r="QX11" i="1" s="1"/>
  <c r="QW15" i="1"/>
  <c r="QX15" i="1" s="1"/>
  <c r="QW32" i="1"/>
  <c r="QX32" i="1" s="1"/>
  <c r="QW37" i="1"/>
  <c r="QX37" i="1" s="1"/>
  <c r="QW44" i="1"/>
  <c r="QX44" i="1" s="1"/>
  <c r="QW7" i="1"/>
  <c r="QX7" i="1" s="1"/>
  <c r="QW27" i="1"/>
  <c r="QX27" i="1" s="1"/>
  <c r="QW30" i="1"/>
  <c r="QX30" i="1" s="1"/>
  <c r="QW34" i="1"/>
  <c r="QX34" i="1" s="1"/>
  <c r="QW23" i="1"/>
  <c r="QX23" i="1" s="1"/>
  <c r="QW43" i="1"/>
  <c r="QX43" i="1" s="1"/>
  <c r="QW21" i="1"/>
  <c r="QX21" i="1" s="1"/>
  <c r="QW29" i="1"/>
  <c r="QX29" i="1" s="1"/>
  <c r="QW19" i="1"/>
  <c r="QX19" i="1" s="1"/>
  <c r="QW42" i="1"/>
  <c r="QX42" i="1" s="1"/>
  <c r="QW9" i="1"/>
  <c r="QX9" i="1" s="1"/>
  <c r="QW6" i="1"/>
  <c r="QX6" i="1" s="1"/>
  <c r="QW17" i="1"/>
  <c r="QX17" i="1" s="1"/>
  <c r="QW36" i="1"/>
  <c r="QX36" i="1" s="1"/>
  <c r="QW40" i="1"/>
  <c r="QX40" i="1" s="1"/>
  <c r="AW4" i="1"/>
  <c r="AX4" i="1" s="1"/>
  <c r="QW4" i="1"/>
  <c r="QX4" i="1" s="1"/>
  <c r="QW10" i="1"/>
  <c r="QX10" i="1" s="1"/>
  <c r="QW16" i="1"/>
  <c r="QX16" i="1" s="1"/>
  <c r="QW38" i="1"/>
  <c r="QX38" i="1" s="1"/>
  <c r="QW46" i="1"/>
  <c r="QX46" i="1" s="1"/>
  <c r="LX11" i="1"/>
  <c r="LX14" i="1"/>
  <c r="LX27" i="1"/>
  <c r="LX33" i="1"/>
  <c r="LX32" i="1"/>
  <c r="LX18" i="1"/>
  <c r="LX12" i="1"/>
  <c r="LX16" i="1"/>
  <c r="LX17" i="1"/>
  <c r="LX29" i="1"/>
  <c r="LX31" i="1"/>
  <c r="LX30" i="1"/>
  <c r="LX34" i="1"/>
  <c r="LX35" i="1"/>
  <c r="LX36" i="1"/>
  <c r="LX25" i="1"/>
  <c r="LX37" i="1"/>
  <c r="LX19" i="1"/>
  <c r="LX23" i="1"/>
  <c r="LX38" i="1"/>
  <c r="LX39" i="1"/>
  <c r="LX40" i="1"/>
  <c r="LX41" i="1"/>
  <c r="LX42" i="1"/>
  <c r="LX43" i="1"/>
  <c r="LX45" i="1"/>
  <c r="LX44" i="1"/>
  <c r="LX46" i="1"/>
  <c r="LX3" i="1"/>
  <c r="LX4" i="1"/>
  <c r="LX8" i="1"/>
  <c r="LX6" i="1"/>
  <c r="LX21" i="1"/>
  <c r="LX5" i="1"/>
  <c r="LX7" i="1"/>
  <c r="LX26" i="1"/>
  <c r="LX15" i="1"/>
  <c r="LX10" i="1"/>
  <c r="LX13" i="1"/>
  <c r="AR25" i="1"/>
  <c r="AS25" i="1"/>
  <c r="AT25" i="1"/>
  <c r="AU25" i="1"/>
  <c r="AV25" i="1"/>
  <c r="AW25" i="1" l="1"/>
  <c r="AX25" i="1" s="1"/>
  <c r="RJ46" i="1" l="1"/>
  <c r="RF46" i="1"/>
  <c r="RB46" i="1"/>
  <c r="RA46" i="1"/>
  <c r="QF46" i="1"/>
  <c r="QE46" i="1"/>
  <c r="QD46" i="1"/>
  <c r="QC46" i="1"/>
  <c r="QB46" i="1"/>
  <c r="QA46" i="1"/>
  <c r="PZ46" i="1"/>
  <c r="PP46" i="1"/>
  <c r="PO46" i="1"/>
  <c r="PN46" i="1"/>
  <c r="PM46" i="1"/>
  <c r="PL46" i="1"/>
  <c r="PK46" i="1"/>
  <c r="PJ46" i="1"/>
  <c r="OZ46" i="1"/>
  <c r="OY46" i="1"/>
  <c r="OX46" i="1"/>
  <c r="OW46" i="1"/>
  <c r="OV46" i="1"/>
  <c r="OU46" i="1"/>
  <c r="OT46" i="1"/>
  <c r="OJ46" i="1"/>
  <c r="OI46" i="1"/>
  <c r="OH46" i="1"/>
  <c r="OG46" i="1"/>
  <c r="OF46" i="1"/>
  <c r="OE46" i="1"/>
  <c r="OD46" i="1"/>
  <c r="NT46" i="1"/>
  <c r="NS46" i="1"/>
  <c r="NR46" i="1"/>
  <c r="NQ46" i="1"/>
  <c r="NP46" i="1"/>
  <c r="NO46" i="1"/>
  <c r="NN46" i="1"/>
  <c r="ND46" i="1"/>
  <c r="NC46" i="1"/>
  <c r="NB46" i="1"/>
  <c r="NA46" i="1"/>
  <c r="MZ46" i="1"/>
  <c r="MY46" i="1"/>
  <c r="MX46" i="1"/>
  <c r="MN46" i="1"/>
  <c r="MM46" i="1"/>
  <c r="ML46" i="1"/>
  <c r="MK46" i="1"/>
  <c r="MJ46" i="1"/>
  <c r="MI46" i="1"/>
  <c r="MH46" i="1"/>
  <c r="LW46" i="1"/>
  <c r="LV46" i="1"/>
  <c r="LU46" i="1"/>
  <c r="LT46" i="1"/>
  <c r="LS46" i="1"/>
  <c r="LR46" i="1"/>
  <c r="LH46" i="1"/>
  <c r="LG46" i="1"/>
  <c r="LF46" i="1"/>
  <c r="LE46" i="1"/>
  <c r="LD46" i="1"/>
  <c r="LC46" i="1"/>
  <c r="LB46" i="1"/>
  <c r="KR46" i="1"/>
  <c r="KQ46" i="1"/>
  <c r="KP46" i="1"/>
  <c r="KO46" i="1"/>
  <c r="KN46" i="1"/>
  <c r="KM46" i="1"/>
  <c r="KL46" i="1"/>
  <c r="KB46" i="1"/>
  <c r="KA46" i="1"/>
  <c r="JZ46" i="1"/>
  <c r="JY46" i="1"/>
  <c r="JX46" i="1"/>
  <c r="JW46" i="1"/>
  <c r="JV46" i="1"/>
  <c r="JL46" i="1"/>
  <c r="JK46" i="1"/>
  <c r="JJ46" i="1"/>
  <c r="JI46" i="1"/>
  <c r="JH46" i="1"/>
  <c r="JG46" i="1"/>
  <c r="JF46" i="1"/>
  <c r="IV46" i="1"/>
  <c r="IU46" i="1"/>
  <c r="IT46" i="1"/>
  <c r="IS46" i="1"/>
  <c r="IR46" i="1"/>
  <c r="IQ46" i="1"/>
  <c r="IP46" i="1"/>
  <c r="RJ45" i="1"/>
  <c r="RF45" i="1"/>
  <c r="RG45" i="1" s="1"/>
  <c r="RB45" i="1"/>
  <c r="RA45" i="1"/>
  <c r="QF45" i="1"/>
  <c r="QE45" i="1"/>
  <c r="QD45" i="1"/>
  <c r="QC45" i="1"/>
  <c r="QB45" i="1"/>
  <c r="QA45" i="1"/>
  <c r="PZ45" i="1"/>
  <c r="PP45" i="1"/>
  <c r="PO45" i="1"/>
  <c r="PN45" i="1"/>
  <c r="PM45" i="1"/>
  <c r="PL45" i="1"/>
  <c r="PK45" i="1"/>
  <c r="PJ45" i="1"/>
  <c r="OZ45" i="1"/>
  <c r="OY45" i="1"/>
  <c r="OX45" i="1"/>
  <c r="OW45" i="1"/>
  <c r="OV45" i="1"/>
  <c r="OU45" i="1"/>
  <c r="OT45" i="1"/>
  <c r="OJ45" i="1"/>
  <c r="OI45" i="1"/>
  <c r="OH45" i="1"/>
  <c r="OG45" i="1"/>
  <c r="OF45" i="1"/>
  <c r="OE45" i="1"/>
  <c r="OD45" i="1"/>
  <c r="NT44" i="1"/>
  <c r="NS44" i="1"/>
  <c r="NR44" i="1"/>
  <c r="NQ44" i="1"/>
  <c r="NP44" i="1"/>
  <c r="NO44" i="1"/>
  <c r="NN44" i="1"/>
  <c r="ND44" i="1"/>
  <c r="NC44" i="1"/>
  <c r="NB44" i="1"/>
  <c r="NA44" i="1"/>
  <c r="MZ44" i="1"/>
  <c r="MY44" i="1"/>
  <c r="MX44" i="1"/>
  <c r="MN44" i="1"/>
  <c r="MM44" i="1"/>
  <c r="ML44" i="1"/>
  <c r="MK44" i="1"/>
  <c r="MJ44" i="1"/>
  <c r="MI44" i="1"/>
  <c r="MH44" i="1"/>
  <c r="LW44" i="1"/>
  <c r="LV44" i="1"/>
  <c r="LU44" i="1"/>
  <c r="LT44" i="1"/>
  <c r="LS44" i="1"/>
  <c r="LR44" i="1"/>
  <c r="LH44" i="1"/>
  <c r="LG44" i="1"/>
  <c r="LF44" i="1"/>
  <c r="LE44" i="1"/>
  <c r="LD44" i="1"/>
  <c r="LC44" i="1"/>
  <c r="LB44" i="1"/>
  <c r="KR44" i="1"/>
  <c r="KQ44" i="1"/>
  <c r="KP44" i="1"/>
  <c r="KO44" i="1"/>
  <c r="KN44" i="1"/>
  <c r="KM44" i="1"/>
  <c r="KL44" i="1"/>
  <c r="KB44" i="1"/>
  <c r="KA44" i="1"/>
  <c r="JZ44" i="1"/>
  <c r="JY44" i="1"/>
  <c r="JX44" i="1"/>
  <c r="JW44" i="1"/>
  <c r="JV44" i="1"/>
  <c r="JL44" i="1"/>
  <c r="JK44" i="1"/>
  <c r="JJ44" i="1"/>
  <c r="JI44" i="1"/>
  <c r="JH44" i="1"/>
  <c r="JG44" i="1"/>
  <c r="JF44" i="1"/>
  <c r="IV44" i="1"/>
  <c r="IU44" i="1"/>
  <c r="IT44" i="1"/>
  <c r="IS44" i="1"/>
  <c r="IR44" i="1"/>
  <c r="IQ44" i="1"/>
  <c r="IP44" i="1"/>
  <c r="RJ44" i="1"/>
  <c r="RF44" i="1"/>
  <c r="RB44" i="1"/>
  <c r="RA44" i="1"/>
  <c r="QF44" i="1"/>
  <c r="QE44" i="1"/>
  <c r="QD44" i="1"/>
  <c r="QC44" i="1"/>
  <c r="QB44" i="1"/>
  <c r="QA44" i="1"/>
  <c r="PZ44" i="1"/>
  <c r="PP44" i="1"/>
  <c r="PO44" i="1"/>
  <c r="PN44" i="1"/>
  <c r="PM44" i="1"/>
  <c r="PL44" i="1"/>
  <c r="PK44" i="1"/>
  <c r="PJ44" i="1"/>
  <c r="OZ44" i="1"/>
  <c r="OY44" i="1"/>
  <c r="OX44" i="1"/>
  <c r="OW44" i="1"/>
  <c r="OV44" i="1"/>
  <c r="OU44" i="1"/>
  <c r="OT44" i="1"/>
  <c r="OJ44" i="1"/>
  <c r="OI44" i="1"/>
  <c r="OH44" i="1"/>
  <c r="OG44" i="1"/>
  <c r="OF44" i="1"/>
  <c r="OE44" i="1"/>
  <c r="OD44" i="1"/>
  <c r="NT45" i="1"/>
  <c r="NS45" i="1"/>
  <c r="NR45" i="1"/>
  <c r="NQ45" i="1"/>
  <c r="NP45" i="1"/>
  <c r="NO45" i="1"/>
  <c r="NN45" i="1"/>
  <c r="ND45" i="1"/>
  <c r="NC45" i="1"/>
  <c r="NB45" i="1"/>
  <c r="NA45" i="1"/>
  <c r="MZ45" i="1"/>
  <c r="MY45" i="1"/>
  <c r="MX45" i="1"/>
  <c r="MN45" i="1"/>
  <c r="MM45" i="1"/>
  <c r="ML45" i="1"/>
  <c r="MK45" i="1"/>
  <c r="MJ45" i="1"/>
  <c r="MI45" i="1"/>
  <c r="MH45" i="1"/>
  <c r="LW45" i="1"/>
  <c r="LV45" i="1"/>
  <c r="LU45" i="1"/>
  <c r="LT45" i="1"/>
  <c r="LS45" i="1"/>
  <c r="LR45" i="1"/>
  <c r="LH45" i="1"/>
  <c r="LG45" i="1"/>
  <c r="LF45" i="1"/>
  <c r="LE45" i="1"/>
  <c r="LD45" i="1"/>
  <c r="LC45" i="1"/>
  <c r="LB45" i="1"/>
  <c r="KR45" i="1"/>
  <c r="KQ45" i="1"/>
  <c r="KP45" i="1"/>
  <c r="KO45" i="1"/>
  <c r="KN45" i="1"/>
  <c r="KM45" i="1"/>
  <c r="KL45" i="1"/>
  <c r="KB45" i="1"/>
  <c r="KA45" i="1"/>
  <c r="JZ45" i="1"/>
  <c r="JY45" i="1"/>
  <c r="JX45" i="1"/>
  <c r="JW45" i="1"/>
  <c r="JV45" i="1"/>
  <c r="JL45" i="1"/>
  <c r="JK45" i="1"/>
  <c r="JJ45" i="1"/>
  <c r="JI45" i="1"/>
  <c r="JH45" i="1"/>
  <c r="JG45" i="1"/>
  <c r="JF45" i="1"/>
  <c r="IV45" i="1"/>
  <c r="IU45" i="1"/>
  <c r="IT45" i="1"/>
  <c r="IS45" i="1"/>
  <c r="IR45" i="1"/>
  <c r="IQ45" i="1"/>
  <c r="IP45" i="1"/>
  <c r="RJ43" i="1"/>
  <c r="RF43" i="1"/>
  <c r="RB43" i="1"/>
  <c r="RA43" i="1"/>
  <c r="QF43" i="1"/>
  <c r="QE43" i="1"/>
  <c r="QD43" i="1"/>
  <c r="QC43" i="1"/>
  <c r="QB43" i="1"/>
  <c r="QA43" i="1"/>
  <c r="PZ43" i="1"/>
  <c r="PP43" i="1"/>
  <c r="PO43" i="1"/>
  <c r="PN43" i="1"/>
  <c r="PM43" i="1"/>
  <c r="PL43" i="1"/>
  <c r="PK43" i="1"/>
  <c r="PJ43" i="1"/>
  <c r="OZ43" i="1"/>
  <c r="OY43" i="1"/>
  <c r="OX43" i="1"/>
  <c r="OW43" i="1"/>
  <c r="OV43" i="1"/>
  <c r="OU43" i="1"/>
  <c r="OT43" i="1"/>
  <c r="OJ43" i="1"/>
  <c r="OI43" i="1"/>
  <c r="OH43" i="1"/>
  <c r="OG43" i="1"/>
  <c r="OF43" i="1"/>
  <c r="OE43" i="1"/>
  <c r="OD43" i="1"/>
  <c r="NT43" i="1"/>
  <c r="NS43" i="1"/>
  <c r="NR43" i="1"/>
  <c r="NQ43" i="1"/>
  <c r="NP43" i="1"/>
  <c r="NO43" i="1"/>
  <c r="NN43" i="1"/>
  <c r="ND43" i="1"/>
  <c r="NC43" i="1"/>
  <c r="NB43" i="1"/>
  <c r="NA43" i="1"/>
  <c r="MZ43" i="1"/>
  <c r="MY43" i="1"/>
  <c r="MX43" i="1"/>
  <c r="MN43" i="1"/>
  <c r="MM43" i="1"/>
  <c r="ML43" i="1"/>
  <c r="MK43" i="1"/>
  <c r="MJ43" i="1"/>
  <c r="MI43" i="1"/>
  <c r="MH43" i="1"/>
  <c r="LW43" i="1"/>
  <c r="LV43" i="1"/>
  <c r="LU43" i="1"/>
  <c r="LT43" i="1"/>
  <c r="LS43" i="1"/>
  <c r="LR43" i="1"/>
  <c r="LH43" i="1"/>
  <c r="LG43" i="1"/>
  <c r="LF43" i="1"/>
  <c r="LE43" i="1"/>
  <c r="LD43" i="1"/>
  <c r="LC43" i="1"/>
  <c r="LB43" i="1"/>
  <c r="KR43" i="1"/>
  <c r="KQ43" i="1"/>
  <c r="KP43" i="1"/>
  <c r="KO43" i="1"/>
  <c r="KN43" i="1"/>
  <c r="KM43" i="1"/>
  <c r="KL43" i="1"/>
  <c r="KB43" i="1"/>
  <c r="KA43" i="1"/>
  <c r="JZ43" i="1"/>
  <c r="JY43" i="1"/>
  <c r="JX43" i="1"/>
  <c r="JW43" i="1"/>
  <c r="JV43" i="1"/>
  <c r="JL43" i="1"/>
  <c r="JK43" i="1"/>
  <c r="JJ43" i="1"/>
  <c r="JI43" i="1"/>
  <c r="JH43" i="1"/>
  <c r="JG43" i="1"/>
  <c r="JF43" i="1"/>
  <c r="IV43" i="1"/>
  <c r="IU43" i="1"/>
  <c r="IT43" i="1"/>
  <c r="IS43" i="1"/>
  <c r="IR43" i="1"/>
  <c r="IQ43" i="1"/>
  <c r="IP43" i="1"/>
  <c r="RJ42" i="1"/>
  <c r="RF42" i="1"/>
  <c r="RB42" i="1"/>
  <c r="RA42" i="1"/>
  <c r="QF42" i="1"/>
  <c r="QE42" i="1"/>
  <c r="QD42" i="1"/>
  <c r="QC42" i="1"/>
  <c r="QB42" i="1"/>
  <c r="QA42" i="1"/>
  <c r="PZ42" i="1"/>
  <c r="PP42" i="1"/>
  <c r="PO42" i="1"/>
  <c r="PN42" i="1"/>
  <c r="PM42" i="1"/>
  <c r="PL42" i="1"/>
  <c r="PK42" i="1"/>
  <c r="PJ42" i="1"/>
  <c r="OZ42" i="1"/>
  <c r="OY42" i="1"/>
  <c r="OX42" i="1"/>
  <c r="OW42" i="1"/>
  <c r="OV42" i="1"/>
  <c r="OU42" i="1"/>
  <c r="OT42" i="1"/>
  <c r="OJ42" i="1"/>
  <c r="OI42" i="1"/>
  <c r="OH42" i="1"/>
  <c r="OG42" i="1"/>
  <c r="OF42" i="1"/>
  <c r="OE42" i="1"/>
  <c r="OD42" i="1"/>
  <c r="NT42" i="1"/>
  <c r="NS42" i="1"/>
  <c r="NR42" i="1"/>
  <c r="NQ42" i="1"/>
  <c r="NP42" i="1"/>
  <c r="NO42" i="1"/>
  <c r="NN42" i="1"/>
  <c r="ND42" i="1"/>
  <c r="NC42" i="1"/>
  <c r="NB42" i="1"/>
  <c r="NA42" i="1"/>
  <c r="MZ42" i="1"/>
  <c r="MY42" i="1"/>
  <c r="MX42" i="1"/>
  <c r="MN42" i="1"/>
  <c r="MM42" i="1"/>
  <c r="ML42" i="1"/>
  <c r="MK42" i="1"/>
  <c r="MJ42" i="1"/>
  <c r="MI42" i="1"/>
  <c r="MH42" i="1"/>
  <c r="LW42" i="1"/>
  <c r="LV42" i="1"/>
  <c r="LU42" i="1"/>
  <c r="LT42" i="1"/>
  <c r="LS42" i="1"/>
  <c r="LR42" i="1"/>
  <c r="LH42" i="1"/>
  <c r="LG42" i="1"/>
  <c r="LF42" i="1"/>
  <c r="LE42" i="1"/>
  <c r="LD42" i="1"/>
  <c r="LC42" i="1"/>
  <c r="LB42" i="1"/>
  <c r="KR42" i="1"/>
  <c r="KQ42" i="1"/>
  <c r="KP42" i="1"/>
  <c r="KO42" i="1"/>
  <c r="KN42" i="1"/>
  <c r="KM42" i="1"/>
  <c r="KL42" i="1"/>
  <c r="KB42" i="1"/>
  <c r="KA42" i="1"/>
  <c r="JZ42" i="1"/>
  <c r="JY42" i="1"/>
  <c r="JX42" i="1"/>
  <c r="JW42" i="1"/>
  <c r="JV42" i="1"/>
  <c r="JL42" i="1"/>
  <c r="JK42" i="1"/>
  <c r="JJ42" i="1"/>
  <c r="JI42" i="1"/>
  <c r="JH42" i="1"/>
  <c r="JG42" i="1"/>
  <c r="JF42" i="1"/>
  <c r="IV42" i="1"/>
  <c r="IU42" i="1"/>
  <c r="IT42" i="1"/>
  <c r="IS42" i="1"/>
  <c r="IR42" i="1"/>
  <c r="IQ42" i="1"/>
  <c r="IP42" i="1"/>
  <c r="RJ41" i="1"/>
  <c r="RF41" i="1"/>
  <c r="RB41" i="1"/>
  <c r="RA41" i="1"/>
  <c r="QF41" i="1"/>
  <c r="QE41" i="1"/>
  <c r="QD41" i="1"/>
  <c r="QC41" i="1"/>
  <c r="QB41" i="1"/>
  <c r="QA41" i="1"/>
  <c r="PZ41" i="1"/>
  <c r="PP41" i="1"/>
  <c r="PO41" i="1"/>
  <c r="PN41" i="1"/>
  <c r="PM41" i="1"/>
  <c r="PL41" i="1"/>
  <c r="PK41" i="1"/>
  <c r="PJ41" i="1"/>
  <c r="OZ41" i="1"/>
  <c r="OY41" i="1"/>
  <c r="OX41" i="1"/>
  <c r="OW41" i="1"/>
  <c r="OV41" i="1"/>
  <c r="OU41" i="1"/>
  <c r="OT41" i="1"/>
  <c r="OJ41" i="1"/>
  <c r="OI41" i="1"/>
  <c r="OH41" i="1"/>
  <c r="OG41" i="1"/>
  <c r="OF41" i="1"/>
  <c r="OE41" i="1"/>
  <c r="OD41" i="1"/>
  <c r="NT41" i="1"/>
  <c r="NS41" i="1"/>
  <c r="NR41" i="1"/>
  <c r="NQ41" i="1"/>
  <c r="NP41" i="1"/>
  <c r="NO41" i="1"/>
  <c r="NN41" i="1"/>
  <c r="ND41" i="1"/>
  <c r="NC41" i="1"/>
  <c r="NB41" i="1"/>
  <c r="NA41" i="1"/>
  <c r="MZ41" i="1"/>
  <c r="MY41" i="1"/>
  <c r="MX41" i="1"/>
  <c r="MN41" i="1"/>
  <c r="MM41" i="1"/>
  <c r="ML41" i="1"/>
  <c r="MK41" i="1"/>
  <c r="MJ41" i="1"/>
  <c r="MI41" i="1"/>
  <c r="MH41" i="1"/>
  <c r="LW41" i="1"/>
  <c r="LV41" i="1"/>
  <c r="LU41" i="1"/>
  <c r="LT41" i="1"/>
  <c r="LS41" i="1"/>
  <c r="LR41" i="1"/>
  <c r="LH41" i="1"/>
  <c r="LG41" i="1"/>
  <c r="LF41" i="1"/>
  <c r="LE41" i="1"/>
  <c r="LD41" i="1"/>
  <c r="LC41" i="1"/>
  <c r="LB41" i="1"/>
  <c r="KR41" i="1"/>
  <c r="KQ41" i="1"/>
  <c r="KP41" i="1"/>
  <c r="KO41" i="1"/>
  <c r="KN41" i="1"/>
  <c r="KM41" i="1"/>
  <c r="KL41" i="1"/>
  <c r="KB41" i="1"/>
  <c r="KA41" i="1"/>
  <c r="JZ41" i="1"/>
  <c r="JY41" i="1"/>
  <c r="JX41" i="1"/>
  <c r="JW41" i="1"/>
  <c r="JV41" i="1"/>
  <c r="JL41" i="1"/>
  <c r="JK41" i="1"/>
  <c r="JJ41" i="1"/>
  <c r="JI41" i="1"/>
  <c r="JH41" i="1"/>
  <c r="JG41" i="1"/>
  <c r="JF41" i="1"/>
  <c r="IV41" i="1"/>
  <c r="IU41" i="1"/>
  <c r="IT41" i="1"/>
  <c r="IS41" i="1"/>
  <c r="IR41" i="1"/>
  <c r="IQ41" i="1"/>
  <c r="IP41" i="1"/>
  <c r="RJ40" i="1"/>
  <c r="RF40" i="1"/>
  <c r="RB40" i="1"/>
  <c r="RA40" i="1"/>
  <c r="QF40" i="1"/>
  <c r="QE40" i="1"/>
  <c r="QD40" i="1"/>
  <c r="QC40" i="1"/>
  <c r="QB40" i="1"/>
  <c r="QA40" i="1"/>
  <c r="PZ40" i="1"/>
  <c r="PP40" i="1"/>
  <c r="PO40" i="1"/>
  <c r="PN40" i="1"/>
  <c r="PM40" i="1"/>
  <c r="PL40" i="1"/>
  <c r="PK40" i="1"/>
  <c r="PJ40" i="1"/>
  <c r="OZ40" i="1"/>
  <c r="OY40" i="1"/>
  <c r="OX40" i="1"/>
  <c r="OW40" i="1"/>
  <c r="OV40" i="1"/>
  <c r="OU40" i="1"/>
  <c r="OT40" i="1"/>
  <c r="OJ40" i="1"/>
  <c r="OI40" i="1"/>
  <c r="OH40" i="1"/>
  <c r="OG40" i="1"/>
  <c r="OF40" i="1"/>
  <c r="OE40" i="1"/>
  <c r="OD40" i="1"/>
  <c r="NT40" i="1"/>
  <c r="NS40" i="1"/>
  <c r="NR40" i="1"/>
  <c r="NQ40" i="1"/>
  <c r="NP40" i="1"/>
  <c r="NO40" i="1"/>
  <c r="NN40" i="1"/>
  <c r="ND40" i="1"/>
  <c r="NC40" i="1"/>
  <c r="NB40" i="1"/>
  <c r="NA40" i="1"/>
  <c r="MZ40" i="1"/>
  <c r="MY40" i="1"/>
  <c r="MX40" i="1"/>
  <c r="MN40" i="1"/>
  <c r="MM40" i="1"/>
  <c r="ML40" i="1"/>
  <c r="MK40" i="1"/>
  <c r="MJ40" i="1"/>
  <c r="MI40" i="1"/>
  <c r="MH40" i="1"/>
  <c r="LW40" i="1"/>
  <c r="LV40" i="1"/>
  <c r="LU40" i="1"/>
  <c r="LT40" i="1"/>
  <c r="LS40" i="1"/>
  <c r="LR40" i="1"/>
  <c r="LH40" i="1"/>
  <c r="LG40" i="1"/>
  <c r="LF40" i="1"/>
  <c r="LE40" i="1"/>
  <c r="LD40" i="1"/>
  <c r="LC40" i="1"/>
  <c r="LB40" i="1"/>
  <c r="KR40" i="1"/>
  <c r="KQ40" i="1"/>
  <c r="KP40" i="1"/>
  <c r="KO40" i="1"/>
  <c r="KN40" i="1"/>
  <c r="KM40" i="1"/>
  <c r="KL40" i="1"/>
  <c r="KB40" i="1"/>
  <c r="KA40" i="1"/>
  <c r="JZ40" i="1"/>
  <c r="JY40" i="1"/>
  <c r="JX40" i="1"/>
  <c r="JW40" i="1"/>
  <c r="JV40" i="1"/>
  <c r="JL40" i="1"/>
  <c r="JK40" i="1"/>
  <c r="JJ40" i="1"/>
  <c r="JI40" i="1"/>
  <c r="JH40" i="1"/>
  <c r="JG40" i="1"/>
  <c r="JF40" i="1"/>
  <c r="IV40" i="1"/>
  <c r="IU40" i="1"/>
  <c r="IT40" i="1"/>
  <c r="IS40" i="1"/>
  <c r="IR40" i="1"/>
  <c r="IQ40" i="1"/>
  <c r="IP40" i="1"/>
  <c r="RJ39" i="1"/>
  <c r="RF39" i="1"/>
  <c r="RB39" i="1"/>
  <c r="RA39" i="1"/>
  <c r="QF39" i="1"/>
  <c r="QE39" i="1"/>
  <c r="QD39" i="1"/>
  <c r="QC39" i="1"/>
  <c r="QB39" i="1"/>
  <c r="QA39" i="1"/>
  <c r="PZ39" i="1"/>
  <c r="PP39" i="1"/>
  <c r="PO39" i="1"/>
  <c r="PN39" i="1"/>
  <c r="PM39" i="1"/>
  <c r="PL39" i="1"/>
  <c r="PK39" i="1"/>
  <c r="PJ39" i="1"/>
  <c r="OZ39" i="1"/>
  <c r="OY39" i="1"/>
  <c r="OX39" i="1"/>
  <c r="OW39" i="1"/>
  <c r="OV39" i="1"/>
  <c r="OU39" i="1"/>
  <c r="OT39" i="1"/>
  <c r="OJ39" i="1"/>
  <c r="OI39" i="1"/>
  <c r="OH39" i="1"/>
  <c r="OG39" i="1"/>
  <c r="OF39" i="1"/>
  <c r="OE39" i="1"/>
  <c r="OD39" i="1"/>
  <c r="NT39" i="1"/>
  <c r="NS39" i="1"/>
  <c r="NR39" i="1"/>
  <c r="NQ39" i="1"/>
  <c r="NP39" i="1"/>
  <c r="NO39" i="1"/>
  <c r="NN39" i="1"/>
  <c r="ND39" i="1"/>
  <c r="NC39" i="1"/>
  <c r="NB39" i="1"/>
  <c r="NA39" i="1"/>
  <c r="MZ39" i="1"/>
  <c r="MY39" i="1"/>
  <c r="MX39" i="1"/>
  <c r="MN39" i="1"/>
  <c r="MM39" i="1"/>
  <c r="ML39" i="1"/>
  <c r="MK39" i="1"/>
  <c r="MJ39" i="1"/>
  <c r="MI39" i="1"/>
  <c r="MH39" i="1"/>
  <c r="LW39" i="1"/>
  <c r="LV39" i="1"/>
  <c r="LU39" i="1"/>
  <c r="LT39" i="1"/>
  <c r="LS39" i="1"/>
  <c r="LR39" i="1"/>
  <c r="LH39" i="1"/>
  <c r="LG39" i="1"/>
  <c r="LF39" i="1"/>
  <c r="LE39" i="1"/>
  <c r="LD39" i="1"/>
  <c r="LC39" i="1"/>
  <c r="LB39" i="1"/>
  <c r="KR39" i="1"/>
  <c r="KQ39" i="1"/>
  <c r="KP39" i="1"/>
  <c r="KO39" i="1"/>
  <c r="KN39" i="1"/>
  <c r="KM39" i="1"/>
  <c r="KL39" i="1"/>
  <c r="KB39" i="1"/>
  <c r="KA39" i="1"/>
  <c r="JZ39" i="1"/>
  <c r="JY39" i="1"/>
  <c r="JX39" i="1"/>
  <c r="JW39" i="1"/>
  <c r="JV39" i="1"/>
  <c r="JL39" i="1"/>
  <c r="JK39" i="1"/>
  <c r="JJ39" i="1"/>
  <c r="JI39" i="1"/>
  <c r="JH39" i="1"/>
  <c r="JG39" i="1"/>
  <c r="JF39" i="1"/>
  <c r="IV39" i="1"/>
  <c r="IU39" i="1"/>
  <c r="IT39" i="1"/>
  <c r="IS39" i="1"/>
  <c r="IR39" i="1"/>
  <c r="IQ39" i="1"/>
  <c r="IP39" i="1"/>
  <c r="RJ38" i="1"/>
  <c r="RF38" i="1"/>
  <c r="RB38" i="1"/>
  <c r="RA38" i="1"/>
  <c r="QF38" i="1"/>
  <c r="QE38" i="1"/>
  <c r="QD38" i="1"/>
  <c r="QC38" i="1"/>
  <c r="QB38" i="1"/>
  <c r="QA38" i="1"/>
  <c r="PZ38" i="1"/>
  <c r="PP38" i="1"/>
  <c r="PO38" i="1"/>
  <c r="PN38" i="1"/>
  <c r="PM38" i="1"/>
  <c r="PL38" i="1"/>
  <c r="PK38" i="1"/>
  <c r="PJ38" i="1"/>
  <c r="OZ38" i="1"/>
  <c r="OY38" i="1"/>
  <c r="OX38" i="1"/>
  <c r="OW38" i="1"/>
  <c r="OV38" i="1"/>
  <c r="OU38" i="1"/>
  <c r="OT38" i="1"/>
  <c r="OJ38" i="1"/>
  <c r="OI38" i="1"/>
  <c r="OH38" i="1"/>
  <c r="OG38" i="1"/>
  <c r="OF38" i="1"/>
  <c r="OE38" i="1"/>
  <c r="OD38" i="1"/>
  <c r="NT38" i="1"/>
  <c r="NS38" i="1"/>
  <c r="NR38" i="1"/>
  <c r="NQ38" i="1"/>
  <c r="NP38" i="1"/>
  <c r="NO38" i="1"/>
  <c r="NN38" i="1"/>
  <c r="ND38" i="1"/>
  <c r="NC38" i="1"/>
  <c r="NB38" i="1"/>
  <c r="NA38" i="1"/>
  <c r="MZ38" i="1"/>
  <c r="MY38" i="1"/>
  <c r="MX38" i="1"/>
  <c r="MN38" i="1"/>
  <c r="MM38" i="1"/>
  <c r="ML38" i="1"/>
  <c r="MK38" i="1"/>
  <c r="MJ38" i="1"/>
  <c r="MI38" i="1"/>
  <c r="MH38" i="1"/>
  <c r="LW38" i="1"/>
  <c r="LV38" i="1"/>
  <c r="LU38" i="1"/>
  <c r="LT38" i="1"/>
  <c r="LS38" i="1"/>
  <c r="LR38" i="1"/>
  <c r="LH38" i="1"/>
  <c r="LG38" i="1"/>
  <c r="LF38" i="1"/>
  <c r="LE38" i="1"/>
  <c r="LD38" i="1"/>
  <c r="LC38" i="1"/>
  <c r="LB38" i="1"/>
  <c r="KR38" i="1"/>
  <c r="KQ38" i="1"/>
  <c r="KP38" i="1"/>
  <c r="KO38" i="1"/>
  <c r="KN38" i="1"/>
  <c r="KM38" i="1"/>
  <c r="KL38" i="1"/>
  <c r="KB38" i="1"/>
  <c r="KA38" i="1"/>
  <c r="JZ38" i="1"/>
  <c r="JY38" i="1"/>
  <c r="JX38" i="1"/>
  <c r="JW38" i="1"/>
  <c r="JV38" i="1"/>
  <c r="JL38" i="1"/>
  <c r="JK38" i="1"/>
  <c r="JJ38" i="1"/>
  <c r="JI38" i="1"/>
  <c r="JH38" i="1"/>
  <c r="JG38" i="1"/>
  <c r="JF38" i="1"/>
  <c r="IV38" i="1"/>
  <c r="IU38" i="1"/>
  <c r="IT38" i="1"/>
  <c r="IS38" i="1"/>
  <c r="IR38" i="1"/>
  <c r="IQ38" i="1"/>
  <c r="IP38" i="1"/>
  <c r="IV12" i="1"/>
  <c r="IU12" i="1"/>
  <c r="IT12" i="1"/>
  <c r="IS12" i="1"/>
  <c r="IR12" i="1"/>
  <c r="IQ12" i="1"/>
  <c r="IP12" i="1"/>
  <c r="RJ37" i="1"/>
  <c r="RF37" i="1"/>
  <c r="RB37" i="1"/>
  <c r="RA37" i="1"/>
  <c r="QF37" i="1"/>
  <c r="QE37" i="1"/>
  <c r="QD37" i="1"/>
  <c r="QC37" i="1"/>
  <c r="QB37" i="1"/>
  <c r="QA37" i="1"/>
  <c r="PZ37" i="1"/>
  <c r="PP37" i="1"/>
  <c r="PO37" i="1"/>
  <c r="PN37" i="1"/>
  <c r="PM37" i="1"/>
  <c r="PL37" i="1"/>
  <c r="PK37" i="1"/>
  <c r="PJ37" i="1"/>
  <c r="OZ37" i="1"/>
  <c r="OY37" i="1"/>
  <c r="OX37" i="1"/>
  <c r="OW37" i="1"/>
  <c r="OV37" i="1"/>
  <c r="OU37" i="1"/>
  <c r="OT37" i="1"/>
  <c r="OJ37" i="1"/>
  <c r="OI37" i="1"/>
  <c r="OH37" i="1"/>
  <c r="OG37" i="1"/>
  <c r="OF37" i="1"/>
  <c r="OE37" i="1"/>
  <c r="OD37" i="1"/>
  <c r="NT37" i="1"/>
  <c r="NS37" i="1"/>
  <c r="NR37" i="1"/>
  <c r="NQ37" i="1"/>
  <c r="NP37" i="1"/>
  <c r="NO37" i="1"/>
  <c r="NN37" i="1"/>
  <c r="ND37" i="1"/>
  <c r="NC37" i="1"/>
  <c r="NB37" i="1"/>
  <c r="NA37" i="1"/>
  <c r="MZ37" i="1"/>
  <c r="MY37" i="1"/>
  <c r="MX37" i="1"/>
  <c r="MN37" i="1"/>
  <c r="MM37" i="1"/>
  <c r="ML37" i="1"/>
  <c r="MK37" i="1"/>
  <c r="MJ37" i="1"/>
  <c r="MI37" i="1"/>
  <c r="MH37" i="1"/>
  <c r="LW23" i="1"/>
  <c r="LV23" i="1"/>
  <c r="LU23" i="1"/>
  <c r="LT23" i="1"/>
  <c r="LS23" i="1"/>
  <c r="LR23" i="1"/>
  <c r="LH18" i="1"/>
  <c r="LG18" i="1"/>
  <c r="LF18" i="1"/>
  <c r="LE18" i="1"/>
  <c r="LD18" i="1"/>
  <c r="LC18" i="1"/>
  <c r="LB18" i="1"/>
  <c r="KR18" i="1"/>
  <c r="KQ18" i="1"/>
  <c r="KP18" i="1"/>
  <c r="KO18" i="1"/>
  <c r="KN18" i="1"/>
  <c r="KM18" i="1"/>
  <c r="KL18" i="1"/>
  <c r="KB23" i="1"/>
  <c r="KA23" i="1"/>
  <c r="JZ23" i="1"/>
  <c r="JY23" i="1"/>
  <c r="JX23" i="1"/>
  <c r="JW23" i="1"/>
  <c r="JV23" i="1"/>
  <c r="JG18" i="1"/>
  <c r="JF18" i="1"/>
  <c r="RJ23" i="1"/>
  <c r="RF23" i="1"/>
  <c r="RB23" i="1"/>
  <c r="RA23" i="1"/>
  <c r="QF23" i="1"/>
  <c r="QE23" i="1"/>
  <c r="QD23" i="1"/>
  <c r="QC23" i="1"/>
  <c r="QB23" i="1"/>
  <c r="QA23" i="1"/>
  <c r="PZ23" i="1"/>
  <c r="PP23" i="1"/>
  <c r="PO23" i="1"/>
  <c r="PN23" i="1"/>
  <c r="PM23" i="1"/>
  <c r="PL23" i="1"/>
  <c r="PK23" i="1"/>
  <c r="PJ23" i="1"/>
  <c r="OZ23" i="1"/>
  <c r="OY23" i="1"/>
  <c r="OX23" i="1"/>
  <c r="OW23" i="1"/>
  <c r="OV23" i="1"/>
  <c r="OU23" i="1"/>
  <c r="OT23" i="1"/>
  <c r="OJ23" i="1"/>
  <c r="OI23" i="1"/>
  <c r="OH23" i="1"/>
  <c r="OG23" i="1"/>
  <c r="OF23" i="1"/>
  <c r="OE23" i="1"/>
  <c r="OD23" i="1"/>
  <c r="NT23" i="1"/>
  <c r="NS23" i="1"/>
  <c r="NR23" i="1"/>
  <c r="NQ23" i="1"/>
  <c r="NP23" i="1"/>
  <c r="NO23" i="1"/>
  <c r="NN23" i="1"/>
  <c r="ND23" i="1"/>
  <c r="NC23" i="1"/>
  <c r="NB23" i="1"/>
  <c r="NA23" i="1"/>
  <c r="MZ23" i="1"/>
  <c r="MY23" i="1"/>
  <c r="MX23" i="1"/>
  <c r="MN23" i="1"/>
  <c r="MM23" i="1"/>
  <c r="ML23" i="1"/>
  <c r="MK23" i="1"/>
  <c r="MJ23" i="1"/>
  <c r="MI23" i="1"/>
  <c r="MH23" i="1"/>
  <c r="LW19" i="1"/>
  <c r="LV19" i="1"/>
  <c r="LU19" i="1"/>
  <c r="LT19" i="1"/>
  <c r="LS19" i="1"/>
  <c r="LR19" i="1"/>
  <c r="LH23" i="1"/>
  <c r="LG23" i="1"/>
  <c r="LF23" i="1"/>
  <c r="LE23" i="1"/>
  <c r="LD23" i="1"/>
  <c r="LC23" i="1"/>
  <c r="LB23" i="1"/>
  <c r="KR23" i="1"/>
  <c r="KQ23" i="1"/>
  <c r="KP23" i="1"/>
  <c r="KO23" i="1"/>
  <c r="KN23" i="1"/>
  <c r="KM23" i="1"/>
  <c r="KL23" i="1"/>
  <c r="KB18" i="1"/>
  <c r="KA18" i="1"/>
  <c r="JZ18" i="1"/>
  <c r="JY18" i="1"/>
  <c r="JX18" i="1"/>
  <c r="JW18" i="1"/>
  <c r="JV18" i="1"/>
  <c r="JL23" i="1"/>
  <c r="JK23" i="1"/>
  <c r="JJ23" i="1"/>
  <c r="JI23" i="1"/>
  <c r="JH23" i="1"/>
  <c r="JG23" i="1"/>
  <c r="JF23" i="1"/>
  <c r="IV23" i="1"/>
  <c r="IU23" i="1"/>
  <c r="IT23" i="1"/>
  <c r="IS23" i="1"/>
  <c r="IR23" i="1"/>
  <c r="IQ23" i="1"/>
  <c r="IP23" i="1"/>
  <c r="RJ25" i="1"/>
  <c r="RF25" i="1"/>
  <c r="RB25" i="1"/>
  <c r="RA25" i="1"/>
  <c r="QF25" i="1"/>
  <c r="QE25" i="1"/>
  <c r="QD25" i="1"/>
  <c r="QC25" i="1"/>
  <c r="QB25" i="1"/>
  <c r="QA25" i="1"/>
  <c r="PZ25" i="1"/>
  <c r="PP25" i="1"/>
  <c r="PO25" i="1"/>
  <c r="PN25" i="1"/>
  <c r="PM25" i="1"/>
  <c r="PL25" i="1"/>
  <c r="PK25" i="1"/>
  <c r="PJ25" i="1"/>
  <c r="OZ25" i="1"/>
  <c r="OY25" i="1"/>
  <c r="OX25" i="1"/>
  <c r="OW25" i="1"/>
  <c r="OV25" i="1"/>
  <c r="OU25" i="1"/>
  <c r="OT25" i="1"/>
  <c r="OJ25" i="1"/>
  <c r="OI25" i="1"/>
  <c r="OH25" i="1"/>
  <c r="OG25" i="1"/>
  <c r="OF25" i="1"/>
  <c r="OE25" i="1"/>
  <c r="OD25" i="1"/>
  <c r="NT19" i="1"/>
  <c r="NS19" i="1"/>
  <c r="NR19" i="1"/>
  <c r="NQ19" i="1"/>
  <c r="NP19" i="1"/>
  <c r="NO19" i="1"/>
  <c r="NN19" i="1"/>
  <c r="ND19" i="1"/>
  <c r="NC19" i="1"/>
  <c r="NB19" i="1"/>
  <c r="NA19" i="1"/>
  <c r="MZ19" i="1"/>
  <c r="MY19" i="1"/>
  <c r="MX19" i="1"/>
  <c r="MN19" i="1"/>
  <c r="MM19" i="1"/>
  <c r="ML19" i="1"/>
  <c r="MK19" i="1"/>
  <c r="MJ19" i="1"/>
  <c r="MI19" i="1"/>
  <c r="MH19" i="1"/>
  <c r="LW37" i="1"/>
  <c r="LV37" i="1"/>
  <c r="LU37" i="1"/>
  <c r="LT37" i="1"/>
  <c r="LS37" i="1"/>
  <c r="LR37" i="1"/>
  <c r="LH37" i="1"/>
  <c r="LG37" i="1"/>
  <c r="LF37" i="1"/>
  <c r="LE37" i="1"/>
  <c r="LD37" i="1"/>
  <c r="LC37" i="1"/>
  <c r="LB37" i="1"/>
  <c r="KR37" i="1"/>
  <c r="KQ37" i="1"/>
  <c r="KP37" i="1"/>
  <c r="KO37" i="1"/>
  <c r="KN37" i="1"/>
  <c r="KM37" i="1"/>
  <c r="KL37" i="1"/>
  <c r="KB37" i="1"/>
  <c r="KA37" i="1"/>
  <c r="JZ37" i="1"/>
  <c r="JY37" i="1"/>
  <c r="JX37" i="1"/>
  <c r="JW37" i="1"/>
  <c r="JV37" i="1"/>
  <c r="JL37" i="1"/>
  <c r="JK37" i="1"/>
  <c r="JJ37" i="1"/>
  <c r="JI37" i="1"/>
  <c r="JH37" i="1"/>
  <c r="JG37" i="1"/>
  <c r="JF37" i="1"/>
  <c r="IV37" i="1"/>
  <c r="IU37" i="1"/>
  <c r="IT37" i="1"/>
  <c r="IS37" i="1"/>
  <c r="IR37" i="1"/>
  <c r="IQ37" i="1"/>
  <c r="IP37" i="1"/>
  <c r="RJ19" i="1"/>
  <c r="RF19" i="1"/>
  <c r="RB19" i="1"/>
  <c r="RA19" i="1"/>
  <c r="QF19" i="1"/>
  <c r="QE19" i="1"/>
  <c r="QD19" i="1"/>
  <c r="QC19" i="1"/>
  <c r="QB19" i="1"/>
  <c r="QA19" i="1"/>
  <c r="PZ19" i="1"/>
  <c r="PP19" i="1"/>
  <c r="PO19" i="1"/>
  <c r="PN19" i="1"/>
  <c r="PM19" i="1"/>
  <c r="PL19" i="1"/>
  <c r="PK19" i="1"/>
  <c r="PJ19" i="1"/>
  <c r="OZ19" i="1"/>
  <c r="OY19" i="1"/>
  <c r="OX19" i="1"/>
  <c r="OW19" i="1"/>
  <c r="OV19" i="1"/>
  <c r="OU19" i="1"/>
  <c r="OT19" i="1"/>
  <c r="OJ19" i="1"/>
  <c r="OI19" i="1"/>
  <c r="OH19" i="1"/>
  <c r="OG19" i="1"/>
  <c r="OF19" i="1"/>
  <c r="OE19" i="1"/>
  <c r="OD19" i="1"/>
  <c r="NT25" i="1"/>
  <c r="NS25" i="1"/>
  <c r="NR25" i="1"/>
  <c r="NQ25" i="1"/>
  <c r="NP25" i="1"/>
  <c r="NO25" i="1"/>
  <c r="NN25" i="1"/>
  <c r="ND25" i="1"/>
  <c r="NC25" i="1"/>
  <c r="NB25" i="1"/>
  <c r="NA25" i="1"/>
  <c r="MZ25" i="1"/>
  <c r="MY25" i="1"/>
  <c r="MX25" i="1"/>
  <c r="MN25" i="1"/>
  <c r="MM25" i="1"/>
  <c r="ML25" i="1"/>
  <c r="MK25" i="1"/>
  <c r="MJ25" i="1"/>
  <c r="MI25" i="1"/>
  <c r="MH25" i="1"/>
  <c r="LW25" i="1"/>
  <c r="LV25" i="1"/>
  <c r="LU25" i="1"/>
  <c r="LT25" i="1"/>
  <c r="LS25" i="1"/>
  <c r="LR25" i="1"/>
  <c r="LH25" i="1"/>
  <c r="LG25" i="1"/>
  <c r="LF25" i="1"/>
  <c r="LE25" i="1"/>
  <c r="LD25" i="1"/>
  <c r="LC25" i="1"/>
  <c r="LB25" i="1"/>
  <c r="KR25" i="1"/>
  <c r="KQ25" i="1"/>
  <c r="KP25" i="1"/>
  <c r="KO25" i="1"/>
  <c r="KN25" i="1"/>
  <c r="KM25" i="1"/>
  <c r="KL25" i="1"/>
  <c r="KB29" i="1"/>
  <c r="KA29" i="1"/>
  <c r="JZ29" i="1"/>
  <c r="JY29" i="1"/>
  <c r="JX29" i="1"/>
  <c r="JW29" i="1"/>
  <c r="JV29" i="1"/>
  <c r="JL29" i="1"/>
  <c r="JK29" i="1"/>
  <c r="JJ29" i="1"/>
  <c r="JI29" i="1"/>
  <c r="JH29" i="1"/>
  <c r="JG29" i="1"/>
  <c r="JF29" i="1"/>
  <c r="IV13" i="1"/>
  <c r="IU13" i="1"/>
  <c r="IT13" i="1"/>
  <c r="IS13" i="1"/>
  <c r="IR13" i="1"/>
  <c r="IQ13" i="1"/>
  <c r="IP13" i="1"/>
  <c r="RJ36" i="1"/>
  <c r="RF36" i="1"/>
  <c r="RB36" i="1"/>
  <c r="RA36" i="1"/>
  <c r="QF36" i="1"/>
  <c r="QE36" i="1"/>
  <c r="QD36" i="1"/>
  <c r="QC36" i="1"/>
  <c r="QB36" i="1"/>
  <c r="QA36" i="1"/>
  <c r="PZ36" i="1"/>
  <c r="PP36" i="1"/>
  <c r="PO36" i="1"/>
  <c r="PN36" i="1"/>
  <c r="PM36" i="1"/>
  <c r="PL36" i="1"/>
  <c r="PK36" i="1"/>
  <c r="PJ36" i="1"/>
  <c r="OZ36" i="1"/>
  <c r="OY36" i="1"/>
  <c r="OX36" i="1"/>
  <c r="OW36" i="1"/>
  <c r="OV36" i="1"/>
  <c r="OU36" i="1"/>
  <c r="OT36" i="1"/>
  <c r="OJ36" i="1"/>
  <c r="OI36" i="1"/>
  <c r="OH36" i="1"/>
  <c r="OG36" i="1"/>
  <c r="OF36" i="1"/>
  <c r="OE36" i="1"/>
  <c r="OD36" i="1"/>
  <c r="NT36" i="1"/>
  <c r="NS36" i="1"/>
  <c r="NR36" i="1"/>
  <c r="NQ36" i="1"/>
  <c r="NP36" i="1"/>
  <c r="NO36" i="1"/>
  <c r="NN36" i="1"/>
  <c r="ND36" i="1"/>
  <c r="NC36" i="1"/>
  <c r="NB36" i="1"/>
  <c r="NA36" i="1"/>
  <c r="MZ36" i="1"/>
  <c r="MY36" i="1"/>
  <c r="MX36" i="1"/>
  <c r="MN36" i="1"/>
  <c r="MM36" i="1"/>
  <c r="ML36" i="1"/>
  <c r="MK36" i="1"/>
  <c r="MJ36" i="1"/>
  <c r="MI36" i="1"/>
  <c r="MH36" i="1"/>
  <c r="LW36" i="1"/>
  <c r="LV36" i="1"/>
  <c r="LU36" i="1"/>
  <c r="LT36" i="1"/>
  <c r="LS36" i="1"/>
  <c r="LR36" i="1"/>
  <c r="LH36" i="1"/>
  <c r="LG36" i="1"/>
  <c r="LF36" i="1"/>
  <c r="LE36" i="1"/>
  <c r="LD36" i="1"/>
  <c r="LC36" i="1"/>
  <c r="LB36" i="1"/>
  <c r="KR36" i="1"/>
  <c r="KQ36" i="1"/>
  <c r="KP36" i="1"/>
  <c r="KO36" i="1"/>
  <c r="KN36" i="1"/>
  <c r="KM36" i="1"/>
  <c r="KL36" i="1"/>
  <c r="KB35" i="1"/>
  <c r="KA35" i="1"/>
  <c r="JZ35" i="1"/>
  <c r="JY35" i="1"/>
  <c r="JX35" i="1"/>
  <c r="JW35" i="1"/>
  <c r="JV35" i="1"/>
  <c r="JL35" i="1"/>
  <c r="JK35" i="1"/>
  <c r="JJ35" i="1"/>
  <c r="JI35" i="1"/>
  <c r="JH35" i="1"/>
  <c r="JG35" i="1"/>
  <c r="JF35" i="1"/>
  <c r="IV35" i="1"/>
  <c r="IU35" i="1"/>
  <c r="IT35" i="1"/>
  <c r="IS35" i="1"/>
  <c r="IR35" i="1"/>
  <c r="IQ35" i="1"/>
  <c r="IP35" i="1"/>
  <c r="RJ35" i="1"/>
  <c r="RF35" i="1"/>
  <c r="RB35" i="1"/>
  <c r="RA35" i="1"/>
  <c r="QF35" i="1"/>
  <c r="QE35" i="1"/>
  <c r="QD35" i="1"/>
  <c r="QC35" i="1"/>
  <c r="QB35" i="1"/>
  <c r="QA35" i="1"/>
  <c r="PZ35" i="1"/>
  <c r="PP35" i="1"/>
  <c r="PO35" i="1"/>
  <c r="PN35" i="1"/>
  <c r="PM35" i="1"/>
  <c r="PL35" i="1"/>
  <c r="PK35" i="1"/>
  <c r="PJ35" i="1"/>
  <c r="OZ35" i="1"/>
  <c r="OY35" i="1"/>
  <c r="OX35" i="1"/>
  <c r="OW35" i="1"/>
  <c r="OV35" i="1"/>
  <c r="OU35" i="1"/>
  <c r="OT35" i="1"/>
  <c r="OJ35" i="1"/>
  <c r="OI35" i="1"/>
  <c r="OH35" i="1"/>
  <c r="OG35" i="1"/>
  <c r="OF35" i="1"/>
  <c r="OE35" i="1"/>
  <c r="OD35" i="1"/>
  <c r="NT35" i="1"/>
  <c r="NS35" i="1"/>
  <c r="NR35" i="1"/>
  <c r="NQ35" i="1"/>
  <c r="NP35" i="1"/>
  <c r="NO35" i="1"/>
  <c r="NN35" i="1"/>
  <c r="ND34" i="1"/>
  <c r="NC34" i="1"/>
  <c r="NB34" i="1"/>
  <c r="NA34" i="1"/>
  <c r="MZ34" i="1"/>
  <c r="MY34" i="1"/>
  <c r="MX34" i="1"/>
  <c r="MN34" i="1"/>
  <c r="MM34" i="1"/>
  <c r="ML34" i="1"/>
  <c r="MK34" i="1"/>
  <c r="MJ34" i="1"/>
  <c r="MI34" i="1"/>
  <c r="MH34" i="1"/>
  <c r="LW35" i="1"/>
  <c r="LV35" i="1"/>
  <c r="LU35" i="1"/>
  <c r="LT35" i="1"/>
  <c r="LS35" i="1"/>
  <c r="LR35" i="1"/>
  <c r="LH35" i="1"/>
  <c r="LG35" i="1"/>
  <c r="LF35" i="1"/>
  <c r="LE35" i="1"/>
  <c r="LD35" i="1"/>
  <c r="LC35" i="1"/>
  <c r="LB35" i="1"/>
  <c r="KR35" i="1"/>
  <c r="KQ35" i="1"/>
  <c r="KP35" i="1"/>
  <c r="KO35" i="1"/>
  <c r="KN35" i="1"/>
  <c r="KM35" i="1"/>
  <c r="KL35" i="1"/>
  <c r="KB25" i="1"/>
  <c r="KA25" i="1"/>
  <c r="JZ25" i="1"/>
  <c r="JY25" i="1"/>
  <c r="JX25" i="1"/>
  <c r="JW25" i="1"/>
  <c r="JV25" i="1"/>
  <c r="JL30" i="1"/>
  <c r="JK30" i="1"/>
  <c r="JJ30" i="1"/>
  <c r="JI30" i="1"/>
  <c r="JH30" i="1"/>
  <c r="JG30" i="1"/>
  <c r="JF30" i="1"/>
  <c r="IV30" i="1"/>
  <c r="IU30" i="1"/>
  <c r="IT30" i="1"/>
  <c r="IS30" i="1"/>
  <c r="IR30" i="1"/>
  <c r="IQ30" i="1"/>
  <c r="IP30" i="1"/>
  <c r="RJ18" i="1"/>
  <c r="RF18" i="1"/>
  <c r="RB18" i="1"/>
  <c r="RA18" i="1"/>
  <c r="QF17" i="1"/>
  <c r="QE17" i="1"/>
  <c r="QD17" i="1"/>
  <c r="QC17" i="1"/>
  <c r="QB17" i="1"/>
  <c r="QA17" i="1"/>
  <c r="PZ17" i="1"/>
  <c r="PP17" i="1"/>
  <c r="PO17" i="1"/>
  <c r="PN17" i="1"/>
  <c r="PM17" i="1"/>
  <c r="PL17" i="1"/>
  <c r="PK17" i="1"/>
  <c r="PJ17" i="1"/>
  <c r="OZ18" i="1"/>
  <c r="OY18" i="1"/>
  <c r="OX18" i="1"/>
  <c r="OW18" i="1"/>
  <c r="OV18" i="1"/>
  <c r="OU18" i="1"/>
  <c r="OT18" i="1"/>
  <c r="OJ18" i="1"/>
  <c r="OI18" i="1"/>
  <c r="OH18" i="1"/>
  <c r="OG18" i="1"/>
  <c r="OF18" i="1"/>
  <c r="OE18" i="1"/>
  <c r="OD18" i="1"/>
  <c r="NT34" i="1"/>
  <c r="NS34" i="1"/>
  <c r="NR34" i="1"/>
  <c r="NQ34" i="1"/>
  <c r="NP34" i="1"/>
  <c r="NO34" i="1"/>
  <c r="NN34" i="1"/>
  <c r="ND35" i="1"/>
  <c r="NC35" i="1"/>
  <c r="NB35" i="1"/>
  <c r="NA35" i="1"/>
  <c r="MZ35" i="1"/>
  <c r="MY35" i="1"/>
  <c r="MX35" i="1"/>
  <c r="MN35" i="1"/>
  <c r="MM35" i="1"/>
  <c r="ML35" i="1"/>
  <c r="MK35" i="1"/>
  <c r="MJ35" i="1"/>
  <c r="MI35" i="1"/>
  <c r="MH35" i="1"/>
  <c r="LW34" i="1"/>
  <c r="LV34" i="1"/>
  <c r="LU34" i="1"/>
  <c r="LT34" i="1"/>
  <c r="LS34" i="1"/>
  <c r="LR34" i="1"/>
  <c r="LH29" i="1"/>
  <c r="LG29" i="1"/>
  <c r="LF29" i="1"/>
  <c r="LE29" i="1"/>
  <c r="LD29" i="1"/>
  <c r="LC29" i="1"/>
  <c r="LB29" i="1"/>
  <c r="KR29" i="1"/>
  <c r="KQ29" i="1"/>
  <c r="KP29" i="1"/>
  <c r="KO29" i="1"/>
  <c r="KN29" i="1"/>
  <c r="KM29" i="1"/>
  <c r="KL29" i="1"/>
  <c r="KB30" i="1"/>
  <c r="KA30" i="1"/>
  <c r="JZ30" i="1"/>
  <c r="JY30" i="1"/>
  <c r="JX30" i="1"/>
  <c r="JW30" i="1"/>
  <c r="JV30" i="1"/>
  <c r="JL25" i="1"/>
  <c r="JK25" i="1"/>
  <c r="JJ25" i="1"/>
  <c r="JI25" i="1"/>
  <c r="JH25" i="1"/>
  <c r="JG25" i="1"/>
  <c r="JF25" i="1"/>
  <c r="IV29" i="1"/>
  <c r="IU29" i="1"/>
  <c r="IT29" i="1"/>
  <c r="IS29" i="1"/>
  <c r="IR29" i="1"/>
  <c r="IQ29" i="1"/>
  <c r="IP29" i="1"/>
  <c r="RJ34" i="1"/>
  <c r="RF34" i="1"/>
  <c r="RB34" i="1"/>
  <c r="RA34" i="1"/>
  <c r="QF34" i="1"/>
  <c r="QE34" i="1"/>
  <c r="QD34" i="1"/>
  <c r="QC34" i="1"/>
  <c r="QB34" i="1"/>
  <c r="QA34" i="1"/>
  <c r="PZ34" i="1"/>
  <c r="PP34" i="1"/>
  <c r="PO34" i="1"/>
  <c r="PN34" i="1"/>
  <c r="PM34" i="1"/>
  <c r="PL34" i="1"/>
  <c r="PK34" i="1"/>
  <c r="PJ34" i="1"/>
  <c r="OZ34" i="1"/>
  <c r="OY34" i="1"/>
  <c r="OX34" i="1"/>
  <c r="OW34" i="1"/>
  <c r="OV34" i="1"/>
  <c r="OU34" i="1"/>
  <c r="OT34" i="1"/>
  <c r="OJ34" i="1"/>
  <c r="OI34" i="1"/>
  <c r="OH34" i="1"/>
  <c r="OG34" i="1"/>
  <c r="OF34" i="1"/>
  <c r="OE34" i="1"/>
  <c r="OD34" i="1"/>
  <c r="NT18" i="1"/>
  <c r="NS18" i="1"/>
  <c r="NR18" i="1"/>
  <c r="NQ18" i="1"/>
  <c r="NP18" i="1"/>
  <c r="NO18" i="1"/>
  <c r="NN18" i="1"/>
  <c r="ND31" i="1"/>
  <c r="NC31" i="1"/>
  <c r="NB31" i="1"/>
  <c r="NA31" i="1"/>
  <c r="MZ31" i="1"/>
  <c r="MY31" i="1"/>
  <c r="MX31" i="1"/>
  <c r="MN30" i="1"/>
  <c r="MM30" i="1"/>
  <c r="ML30" i="1"/>
  <c r="MK30" i="1"/>
  <c r="MJ30" i="1"/>
  <c r="MI30" i="1"/>
  <c r="MH30" i="1"/>
  <c r="LW30" i="1"/>
  <c r="LV30" i="1"/>
  <c r="LU30" i="1"/>
  <c r="LT30" i="1"/>
  <c r="LS30" i="1"/>
  <c r="LR30" i="1"/>
  <c r="LH30" i="1"/>
  <c r="LG30" i="1"/>
  <c r="LF30" i="1"/>
  <c r="LE30" i="1"/>
  <c r="LD30" i="1"/>
  <c r="LC30" i="1"/>
  <c r="LB30" i="1"/>
  <c r="KR30" i="1"/>
  <c r="KQ30" i="1"/>
  <c r="KP30" i="1"/>
  <c r="KO30" i="1"/>
  <c r="KN30" i="1"/>
  <c r="KM30" i="1"/>
  <c r="KL30" i="1"/>
  <c r="KB36" i="1"/>
  <c r="KA36" i="1"/>
  <c r="JZ36" i="1"/>
  <c r="JY36" i="1"/>
  <c r="JX36" i="1"/>
  <c r="JW36" i="1"/>
  <c r="JV36" i="1"/>
  <c r="JG11" i="1"/>
  <c r="JF11" i="1"/>
  <c r="IV31" i="1"/>
  <c r="IU31" i="1"/>
  <c r="IT31" i="1"/>
  <c r="IS31" i="1"/>
  <c r="IR31" i="1"/>
  <c r="IQ31" i="1"/>
  <c r="IP31" i="1"/>
  <c r="RJ33" i="1"/>
  <c r="RF33" i="1"/>
  <c r="RB33" i="1"/>
  <c r="RA33" i="1"/>
  <c r="QF33" i="1"/>
  <c r="QE33" i="1"/>
  <c r="QD33" i="1"/>
  <c r="QC33" i="1"/>
  <c r="QB33" i="1"/>
  <c r="QA33" i="1"/>
  <c r="PZ33" i="1"/>
  <c r="PP33" i="1"/>
  <c r="PO33" i="1"/>
  <c r="PN33" i="1"/>
  <c r="PM33" i="1"/>
  <c r="PL33" i="1"/>
  <c r="PK33" i="1"/>
  <c r="PJ33" i="1"/>
  <c r="OZ33" i="1"/>
  <c r="OY33" i="1"/>
  <c r="OX33" i="1"/>
  <c r="OW33" i="1"/>
  <c r="OV33" i="1"/>
  <c r="OU33" i="1"/>
  <c r="OT33" i="1"/>
  <c r="OJ33" i="1"/>
  <c r="OI33" i="1"/>
  <c r="OH33" i="1"/>
  <c r="OG33" i="1"/>
  <c r="OF33" i="1"/>
  <c r="OE33" i="1"/>
  <c r="OD33" i="1"/>
  <c r="NT33" i="1"/>
  <c r="NS33" i="1"/>
  <c r="NR33" i="1"/>
  <c r="NQ33" i="1"/>
  <c r="NP33" i="1"/>
  <c r="NO33" i="1"/>
  <c r="NN33" i="1"/>
  <c r="ND18" i="1"/>
  <c r="NC18" i="1"/>
  <c r="NB18" i="1"/>
  <c r="NA18" i="1"/>
  <c r="MZ18" i="1"/>
  <c r="MY18" i="1"/>
  <c r="MX18" i="1"/>
  <c r="MN31" i="1"/>
  <c r="MM31" i="1"/>
  <c r="ML31" i="1"/>
  <c r="MK31" i="1"/>
  <c r="MJ31" i="1"/>
  <c r="MI31" i="1"/>
  <c r="MH31" i="1"/>
  <c r="LW31" i="1"/>
  <c r="LV31" i="1"/>
  <c r="LU31" i="1"/>
  <c r="LT31" i="1"/>
  <c r="LS31" i="1"/>
  <c r="LR31" i="1"/>
  <c r="LH34" i="1"/>
  <c r="LG34" i="1"/>
  <c r="LF34" i="1"/>
  <c r="LE34" i="1"/>
  <c r="LD34" i="1"/>
  <c r="LC34" i="1"/>
  <c r="LB34" i="1"/>
  <c r="KR34" i="1"/>
  <c r="KQ34" i="1"/>
  <c r="KP34" i="1"/>
  <c r="KO34" i="1"/>
  <c r="KN34" i="1"/>
  <c r="KM34" i="1"/>
  <c r="KL34" i="1"/>
  <c r="KB31" i="1"/>
  <c r="KA31" i="1"/>
  <c r="JZ31" i="1"/>
  <c r="JY31" i="1"/>
  <c r="JX31" i="1"/>
  <c r="JW31" i="1"/>
  <c r="JV31" i="1"/>
  <c r="JL31" i="1"/>
  <c r="JK31" i="1"/>
  <c r="JJ31" i="1"/>
  <c r="JI31" i="1"/>
  <c r="JH31" i="1"/>
  <c r="JG31" i="1"/>
  <c r="JF31" i="1"/>
  <c r="IV17" i="1"/>
  <c r="IU17" i="1"/>
  <c r="IT17" i="1"/>
  <c r="IS17" i="1"/>
  <c r="IR17" i="1"/>
  <c r="IQ17" i="1"/>
  <c r="IP17" i="1"/>
  <c r="RJ32" i="1"/>
  <c r="RF32" i="1"/>
  <c r="RB32" i="1"/>
  <c r="RA32" i="1"/>
  <c r="QF32" i="1"/>
  <c r="QE32" i="1"/>
  <c r="QD32" i="1"/>
  <c r="QC32" i="1"/>
  <c r="QB32" i="1"/>
  <c r="QA32" i="1"/>
  <c r="PZ32" i="1"/>
  <c r="PP32" i="1"/>
  <c r="PO32" i="1"/>
  <c r="PN32" i="1"/>
  <c r="PM32" i="1"/>
  <c r="PL32" i="1"/>
  <c r="PK32" i="1"/>
  <c r="PJ32" i="1"/>
  <c r="OZ32" i="1"/>
  <c r="OY32" i="1"/>
  <c r="OX32" i="1"/>
  <c r="OW32" i="1"/>
  <c r="OV32" i="1"/>
  <c r="OU32" i="1"/>
  <c r="OT32" i="1"/>
  <c r="OJ32" i="1"/>
  <c r="OI32" i="1"/>
  <c r="OH32" i="1"/>
  <c r="OG32" i="1"/>
  <c r="OF32" i="1"/>
  <c r="OE32" i="1"/>
  <c r="OD32" i="1"/>
  <c r="NT31" i="1"/>
  <c r="NS31" i="1"/>
  <c r="NR31" i="1"/>
  <c r="NQ31" i="1"/>
  <c r="NP31" i="1"/>
  <c r="NO31" i="1"/>
  <c r="NN31" i="1"/>
  <c r="ND30" i="1"/>
  <c r="NC30" i="1"/>
  <c r="NB30" i="1"/>
  <c r="NA30" i="1"/>
  <c r="MZ30" i="1"/>
  <c r="MY30" i="1"/>
  <c r="MX30" i="1"/>
  <c r="MN29" i="1"/>
  <c r="MM29" i="1"/>
  <c r="ML29" i="1"/>
  <c r="MK29" i="1"/>
  <c r="MJ29" i="1"/>
  <c r="MI29" i="1"/>
  <c r="MH29" i="1"/>
  <c r="LW29" i="1"/>
  <c r="LV29" i="1"/>
  <c r="LU29" i="1"/>
  <c r="LT29" i="1"/>
  <c r="LS29" i="1"/>
  <c r="LR29" i="1"/>
  <c r="LH31" i="1"/>
  <c r="LG31" i="1"/>
  <c r="LF31" i="1"/>
  <c r="LE31" i="1"/>
  <c r="LD31" i="1"/>
  <c r="LC31" i="1"/>
  <c r="LB31" i="1"/>
  <c r="KR31" i="1"/>
  <c r="KQ31" i="1"/>
  <c r="KP31" i="1"/>
  <c r="KO31" i="1"/>
  <c r="KN31" i="1"/>
  <c r="KM31" i="1"/>
  <c r="KL31" i="1"/>
  <c r="KB11" i="1"/>
  <c r="KA11" i="1"/>
  <c r="JZ11" i="1"/>
  <c r="JY11" i="1"/>
  <c r="JX11" i="1"/>
  <c r="JW11" i="1"/>
  <c r="JV11" i="1"/>
  <c r="JG12" i="1"/>
  <c r="JF12" i="1"/>
  <c r="IV16" i="1"/>
  <c r="IU16" i="1"/>
  <c r="IT16" i="1"/>
  <c r="IS16" i="1"/>
  <c r="IR16" i="1"/>
  <c r="IQ16" i="1"/>
  <c r="IP16" i="1"/>
  <c r="RJ31" i="1"/>
  <c r="RF31" i="1"/>
  <c r="RB31" i="1"/>
  <c r="RA31" i="1"/>
  <c r="QF31" i="1"/>
  <c r="QE31" i="1"/>
  <c r="QD31" i="1"/>
  <c r="QC31" i="1"/>
  <c r="QB31" i="1"/>
  <c r="QA31" i="1"/>
  <c r="PZ31" i="1"/>
  <c r="PP31" i="1"/>
  <c r="PO31" i="1"/>
  <c r="PN31" i="1"/>
  <c r="PM31" i="1"/>
  <c r="PL31" i="1"/>
  <c r="PK31" i="1"/>
  <c r="PJ31" i="1"/>
  <c r="OZ31" i="1"/>
  <c r="OY31" i="1"/>
  <c r="OX31" i="1"/>
  <c r="OW31" i="1"/>
  <c r="OV31" i="1"/>
  <c r="OU31" i="1"/>
  <c r="OT31" i="1"/>
  <c r="OJ31" i="1"/>
  <c r="OI31" i="1"/>
  <c r="OH31" i="1"/>
  <c r="OG31" i="1"/>
  <c r="OF31" i="1"/>
  <c r="OE31" i="1"/>
  <c r="OD31" i="1"/>
  <c r="NT32" i="1"/>
  <c r="NS32" i="1"/>
  <c r="NR32" i="1"/>
  <c r="NQ32" i="1"/>
  <c r="NP32" i="1"/>
  <c r="NO32" i="1"/>
  <c r="NN32" i="1"/>
  <c r="ND33" i="1"/>
  <c r="NC33" i="1"/>
  <c r="NB33" i="1"/>
  <c r="NA33" i="1"/>
  <c r="MZ33" i="1"/>
  <c r="MY33" i="1"/>
  <c r="MX33" i="1"/>
  <c r="MN18" i="1"/>
  <c r="MM18" i="1"/>
  <c r="ML18" i="1"/>
  <c r="MK18" i="1"/>
  <c r="MJ18" i="1"/>
  <c r="MI18" i="1"/>
  <c r="MH18" i="1"/>
  <c r="LW17" i="1"/>
  <c r="LV17" i="1"/>
  <c r="LU17" i="1"/>
  <c r="LT17" i="1"/>
  <c r="LS17" i="1"/>
  <c r="LR17" i="1"/>
  <c r="LH12" i="1"/>
  <c r="LG12" i="1"/>
  <c r="LF12" i="1"/>
  <c r="LE12" i="1"/>
  <c r="LD12" i="1"/>
  <c r="LC12" i="1"/>
  <c r="LB12" i="1"/>
  <c r="KR13" i="1"/>
  <c r="KQ13" i="1"/>
  <c r="KP13" i="1"/>
  <c r="KO13" i="1"/>
  <c r="KN13" i="1"/>
  <c r="KM13" i="1"/>
  <c r="KL13" i="1"/>
  <c r="KB12" i="1"/>
  <c r="KA12" i="1"/>
  <c r="JZ12" i="1"/>
  <c r="JY12" i="1"/>
  <c r="JX12" i="1"/>
  <c r="JW12" i="1"/>
  <c r="JV12" i="1"/>
  <c r="JG13" i="1"/>
  <c r="JF13" i="1"/>
  <c r="IV25" i="1"/>
  <c r="IU25" i="1"/>
  <c r="IT25" i="1"/>
  <c r="IS25" i="1"/>
  <c r="IR25" i="1"/>
  <c r="IQ25" i="1"/>
  <c r="IP25" i="1"/>
  <c r="RJ30" i="1"/>
  <c r="RF30" i="1"/>
  <c r="RB30" i="1"/>
  <c r="RA30" i="1"/>
  <c r="QF30" i="1"/>
  <c r="QE30" i="1"/>
  <c r="QD30" i="1"/>
  <c r="QC30" i="1"/>
  <c r="QB30" i="1"/>
  <c r="QA30" i="1"/>
  <c r="PZ30" i="1"/>
  <c r="PP30" i="1"/>
  <c r="PO30" i="1"/>
  <c r="PN30" i="1"/>
  <c r="PM30" i="1"/>
  <c r="PL30" i="1"/>
  <c r="PK30" i="1"/>
  <c r="PJ30" i="1"/>
  <c r="OZ30" i="1"/>
  <c r="OY30" i="1"/>
  <c r="OX30" i="1"/>
  <c r="OW30" i="1"/>
  <c r="OV30" i="1"/>
  <c r="OU30" i="1"/>
  <c r="OT30" i="1"/>
  <c r="OJ30" i="1"/>
  <c r="OI30" i="1"/>
  <c r="OH30" i="1"/>
  <c r="OG30" i="1"/>
  <c r="OF30" i="1"/>
  <c r="OE30" i="1"/>
  <c r="OD30" i="1"/>
  <c r="NT30" i="1"/>
  <c r="NS30" i="1"/>
  <c r="NR30" i="1"/>
  <c r="NQ30" i="1"/>
  <c r="NP30" i="1"/>
  <c r="NO30" i="1"/>
  <c r="NN30" i="1"/>
  <c r="ND29" i="1"/>
  <c r="NC29" i="1"/>
  <c r="NB29" i="1"/>
  <c r="NA29" i="1"/>
  <c r="MZ29" i="1"/>
  <c r="MY29" i="1"/>
  <c r="MX29" i="1"/>
  <c r="MN32" i="1"/>
  <c r="MM32" i="1"/>
  <c r="ML32" i="1"/>
  <c r="MK32" i="1"/>
  <c r="MJ32" i="1"/>
  <c r="MI32" i="1"/>
  <c r="MH32" i="1"/>
  <c r="LW16" i="1"/>
  <c r="LV16" i="1"/>
  <c r="LU16" i="1"/>
  <c r="LT16" i="1"/>
  <c r="LS16" i="1"/>
  <c r="LR16" i="1"/>
  <c r="LH17" i="1"/>
  <c r="LG17" i="1"/>
  <c r="LF17" i="1"/>
  <c r="LE17" i="1"/>
  <c r="LD17" i="1"/>
  <c r="LC17" i="1"/>
  <c r="LB17" i="1"/>
  <c r="KR16" i="1"/>
  <c r="KQ16" i="1"/>
  <c r="KP16" i="1"/>
  <c r="KO16" i="1"/>
  <c r="KN16" i="1"/>
  <c r="KM16" i="1"/>
  <c r="KL16" i="1"/>
  <c r="KB33" i="1"/>
  <c r="KA33" i="1"/>
  <c r="JZ33" i="1"/>
  <c r="JY33" i="1"/>
  <c r="JX33" i="1"/>
  <c r="JW33" i="1"/>
  <c r="JV33" i="1"/>
  <c r="JL33" i="1"/>
  <c r="JK33" i="1"/>
  <c r="JJ33" i="1"/>
  <c r="JI33" i="1"/>
  <c r="JH33" i="1"/>
  <c r="JG33" i="1"/>
  <c r="JF33" i="1"/>
  <c r="IV34" i="1"/>
  <c r="IU34" i="1"/>
  <c r="IT34" i="1"/>
  <c r="IS34" i="1"/>
  <c r="IR34" i="1"/>
  <c r="IQ34" i="1"/>
  <c r="IP34" i="1"/>
  <c r="RJ29" i="1"/>
  <c r="RF29" i="1"/>
  <c r="RB29" i="1"/>
  <c r="RA29" i="1"/>
  <c r="QF29" i="1"/>
  <c r="QE29" i="1"/>
  <c r="QD29" i="1"/>
  <c r="QC29" i="1"/>
  <c r="QB29" i="1"/>
  <c r="QA29" i="1"/>
  <c r="PZ29" i="1"/>
  <c r="PP29" i="1"/>
  <c r="PO29" i="1"/>
  <c r="PN29" i="1"/>
  <c r="PM29" i="1"/>
  <c r="PL29" i="1"/>
  <c r="PK29" i="1"/>
  <c r="PJ29" i="1"/>
  <c r="OZ29" i="1"/>
  <c r="OY29" i="1"/>
  <c r="OX29" i="1"/>
  <c r="OW29" i="1"/>
  <c r="OV29" i="1"/>
  <c r="OU29" i="1"/>
  <c r="OT29" i="1"/>
  <c r="OJ29" i="1"/>
  <c r="OI29" i="1"/>
  <c r="OH29" i="1"/>
  <c r="OG29" i="1"/>
  <c r="OF29" i="1"/>
  <c r="OE29" i="1"/>
  <c r="OD29" i="1"/>
  <c r="NT29" i="1"/>
  <c r="NS29" i="1"/>
  <c r="NR29" i="1"/>
  <c r="NQ29" i="1"/>
  <c r="NP29" i="1"/>
  <c r="NO29" i="1"/>
  <c r="NN29" i="1"/>
  <c r="ND32" i="1"/>
  <c r="NC32" i="1"/>
  <c r="NB32" i="1"/>
  <c r="NA32" i="1"/>
  <c r="MZ32" i="1"/>
  <c r="MY32" i="1"/>
  <c r="MX32" i="1"/>
  <c r="MN33" i="1"/>
  <c r="MM33" i="1"/>
  <c r="ML33" i="1"/>
  <c r="MK33" i="1"/>
  <c r="MJ33" i="1"/>
  <c r="MI33" i="1"/>
  <c r="MH33" i="1"/>
  <c r="LW12" i="1"/>
  <c r="LV12" i="1"/>
  <c r="LU12" i="1"/>
  <c r="LT12" i="1"/>
  <c r="LS12" i="1"/>
  <c r="LR12" i="1"/>
  <c r="LH16" i="1"/>
  <c r="LG16" i="1"/>
  <c r="LF16" i="1"/>
  <c r="LE16" i="1"/>
  <c r="LD16" i="1"/>
  <c r="LC16" i="1"/>
  <c r="LB16" i="1"/>
  <c r="KR11" i="1"/>
  <c r="KQ11" i="1"/>
  <c r="KP11" i="1"/>
  <c r="KO11" i="1"/>
  <c r="KN11" i="1"/>
  <c r="KM11" i="1"/>
  <c r="KL11" i="1"/>
  <c r="KB13" i="1"/>
  <c r="KA13" i="1"/>
  <c r="JZ13" i="1"/>
  <c r="JY13" i="1"/>
  <c r="JX13" i="1"/>
  <c r="JW13" i="1"/>
  <c r="JV13" i="1"/>
  <c r="JL36" i="1"/>
  <c r="JK36" i="1"/>
  <c r="JJ36" i="1"/>
  <c r="JI36" i="1"/>
  <c r="JH36" i="1"/>
  <c r="JG36" i="1"/>
  <c r="JF36" i="1"/>
  <c r="IV33" i="1"/>
  <c r="IU33" i="1"/>
  <c r="IT33" i="1"/>
  <c r="IS33" i="1"/>
  <c r="IR33" i="1"/>
  <c r="IQ33" i="1"/>
  <c r="IP33" i="1"/>
  <c r="RJ17" i="1"/>
  <c r="RF17" i="1"/>
  <c r="RB17" i="1"/>
  <c r="RA17" i="1"/>
  <c r="QF18" i="1"/>
  <c r="QE18" i="1"/>
  <c r="QD18" i="1"/>
  <c r="QC18" i="1"/>
  <c r="QB18" i="1"/>
  <c r="QA18" i="1"/>
  <c r="PZ18" i="1"/>
  <c r="PP18" i="1"/>
  <c r="PO18" i="1"/>
  <c r="PN18" i="1"/>
  <c r="PM18" i="1"/>
  <c r="PL18" i="1"/>
  <c r="PK18" i="1"/>
  <c r="PJ18" i="1"/>
  <c r="OZ17" i="1"/>
  <c r="OY17" i="1"/>
  <c r="OX17" i="1"/>
  <c r="OW17" i="1"/>
  <c r="OV17" i="1"/>
  <c r="OU17" i="1"/>
  <c r="OT17" i="1"/>
  <c r="OJ17" i="1"/>
  <c r="OI17" i="1"/>
  <c r="OH17" i="1"/>
  <c r="OG17" i="1"/>
  <c r="OF17" i="1"/>
  <c r="OE17" i="1"/>
  <c r="OD17" i="1"/>
  <c r="NT17" i="1"/>
  <c r="NS17" i="1"/>
  <c r="NR17" i="1"/>
  <c r="NQ17" i="1"/>
  <c r="NP17" i="1"/>
  <c r="NO17" i="1"/>
  <c r="NN17" i="1"/>
  <c r="ND16" i="1"/>
  <c r="NC16" i="1"/>
  <c r="NB16" i="1"/>
  <c r="NA16" i="1"/>
  <c r="MZ16" i="1"/>
  <c r="MY16" i="1"/>
  <c r="MX16" i="1"/>
  <c r="MN16" i="1"/>
  <c r="MM16" i="1"/>
  <c r="ML16" i="1"/>
  <c r="MK16" i="1"/>
  <c r="MJ16" i="1"/>
  <c r="MI16" i="1"/>
  <c r="MH16" i="1"/>
  <c r="LW18" i="1"/>
  <c r="LV18" i="1"/>
  <c r="LU18" i="1"/>
  <c r="LT18" i="1"/>
  <c r="LS18" i="1"/>
  <c r="LR18" i="1"/>
  <c r="LH20" i="1"/>
  <c r="LG20" i="1"/>
  <c r="LF20" i="1"/>
  <c r="LE20" i="1"/>
  <c r="LD20" i="1"/>
  <c r="LC20" i="1"/>
  <c r="LB20" i="1"/>
  <c r="KR12" i="1"/>
  <c r="KQ12" i="1"/>
  <c r="KP12" i="1"/>
  <c r="KO12" i="1"/>
  <c r="KN12" i="1"/>
  <c r="KM12" i="1"/>
  <c r="KL12" i="1"/>
  <c r="KB34" i="1"/>
  <c r="KA34" i="1"/>
  <c r="JZ34" i="1"/>
  <c r="JY34" i="1"/>
  <c r="JX34" i="1"/>
  <c r="JW34" i="1"/>
  <c r="JV34" i="1"/>
  <c r="JL34" i="1"/>
  <c r="JK34" i="1"/>
  <c r="JJ34" i="1"/>
  <c r="JI34" i="1"/>
  <c r="JH34" i="1"/>
  <c r="JG34" i="1"/>
  <c r="JF34" i="1"/>
  <c r="IV27" i="1"/>
  <c r="IU27" i="1"/>
  <c r="IT27" i="1"/>
  <c r="IS27" i="1"/>
  <c r="IR27" i="1"/>
  <c r="IQ27" i="1"/>
  <c r="IP27" i="1"/>
  <c r="RJ16" i="1"/>
  <c r="RF16" i="1"/>
  <c r="RB16" i="1"/>
  <c r="RA16" i="1"/>
  <c r="QF16" i="1"/>
  <c r="QE16" i="1"/>
  <c r="QD16" i="1"/>
  <c r="QC16" i="1"/>
  <c r="QB16" i="1"/>
  <c r="QA16" i="1"/>
  <c r="PZ16" i="1"/>
  <c r="PP16" i="1"/>
  <c r="PO16" i="1"/>
  <c r="PN16" i="1"/>
  <c r="PM16" i="1"/>
  <c r="PL16" i="1"/>
  <c r="PK16" i="1"/>
  <c r="PJ16" i="1"/>
  <c r="OZ16" i="1"/>
  <c r="OY16" i="1"/>
  <c r="OX16" i="1"/>
  <c r="OW16" i="1"/>
  <c r="OV16" i="1"/>
  <c r="OU16" i="1"/>
  <c r="OT16" i="1"/>
  <c r="OJ16" i="1"/>
  <c r="OI16" i="1"/>
  <c r="OH16" i="1"/>
  <c r="OG16" i="1"/>
  <c r="OF16" i="1"/>
  <c r="OE16" i="1"/>
  <c r="OD16" i="1"/>
  <c r="NT16" i="1"/>
  <c r="NS16" i="1"/>
  <c r="NR16" i="1"/>
  <c r="NQ16" i="1"/>
  <c r="NP16" i="1"/>
  <c r="NO16" i="1"/>
  <c r="NN16" i="1"/>
  <c r="ND17" i="1"/>
  <c r="NC17" i="1"/>
  <c r="NB17" i="1"/>
  <c r="NA17" i="1"/>
  <c r="MZ17" i="1"/>
  <c r="MY17" i="1"/>
  <c r="MX17" i="1"/>
  <c r="MN17" i="1"/>
  <c r="MM17" i="1"/>
  <c r="ML17" i="1"/>
  <c r="MK17" i="1"/>
  <c r="MJ17" i="1"/>
  <c r="MI17" i="1"/>
  <c r="MH17" i="1"/>
  <c r="LW32" i="1"/>
  <c r="LV32" i="1"/>
  <c r="LU32" i="1"/>
  <c r="LT32" i="1"/>
  <c r="LS32" i="1"/>
  <c r="LR32" i="1"/>
  <c r="LH33" i="1"/>
  <c r="LG33" i="1"/>
  <c r="LF33" i="1"/>
  <c r="LE33" i="1"/>
  <c r="LD33" i="1"/>
  <c r="LC33" i="1"/>
  <c r="LB33" i="1"/>
  <c r="KR33" i="1"/>
  <c r="KQ33" i="1"/>
  <c r="KP33" i="1"/>
  <c r="KO33" i="1"/>
  <c r="KN33" i="1"/>
  <c r="KM33" i="1"/>
  <c r="KL33" i="1"/>
  <c r="KB16" i="1"/>
  <c r="KA16" i="1"/>
  <c r="JZ16" i="1"/>
  <c r="JY16" i="1"/>
  <c r="JX16" i="1"/>
  <c r="JW16" i="1"/>
  <c r="JV16" i="1"/>
  <c r="JG16" i="1"/>
  <c r="JF16" i="1"/>
  <c r="IV19" i="1"/>
  <c r="IU19" i="1"/>
  <c r="IT19" i="1"/>
  <c r="IS19" i="1"/>
  <c r="IR19" i="1"/>
  <c r="IQ19" i="1"/>
  <c r="IP19" i="1"/>
  <c r="RJ15" i="1"/>
  <c r="RF15" i="1"/>
  <c r="RB15" i="1"/>
  <c r="RA15" i="1"/>
  <c r="QF14" i="1"/>
  <c r="QE14" i="1"/>
  <c r="QD14" i="1"/>
  <c r="QC14" i="1"/>
  <c r="QB14" i="1"/>
  <c r="QA14" i="1"/>
  <c r="PZ14" i="1"/>
  <c r="PP14" i="1"/>
  <c r="PO14" i="1"/>
  <c r="PN14" i="1"/>
  <c r="PM14" i="1"/>
  <c r="PL14" i="1"/>
  <c r="PK14" i="1"/>
  <c r="PJ14" i="1"/>
  <c r="OZ12" i="1"/>
  <c r="OY12" i="1"/>
  <c r="OX12" i="1"/>
  <c r="OW12" i="1"/>
  <c r="OV12" i="1"/>
  <c r="OU12" i="1"/>
  <c r="OT12" i="1"/>
  <c r="OJ12" i="1"/>
  <c r="OI12" i="1"/>
  <c r="OH12" i="1"/>
  <c r="OG12" i="1"/>
  <c r="OF12" i="1"/>
  <c r="OE12" i="1"/>
  <c r="OD12" i="1"/>
  <c r="NT12" i="1"/>
  <c r="NS12" i="1"/>
  <c r="NR12" i="1"/>
  <c r="NQ12" i="1"/>
  <c r="NP12" i="1"/>
  <c r="NO12" i="1"/>
  <c r="NN12" i="1"/>
  <c r="ND12" i="1"/>
  <c r="NC12" i="1"/>
  <c r="NB12" i="1"/>
  <c r="NA12" i="1"/>
  <c r="MZ12" i="1"/>
  <c r="MY12" i="1"/>
  <c r="MX12" i="1"/>
  <c r="MN12" i="1"/>
  <c r="MM12" i="1"/>
  <c r="ML12" i="1"/>
  <c r="MK12" i="1"/>
  <c r="MJ12" i="1"/>
  <c r="MI12" i="1"/>
  <c r="MH12" i="1"/>
  <c r="LW33" i="1"/>
  <c r="LV33" i="1"/>
  <c r="LU33" i="1"/>
  <c r="LT33" i="1"/>
  <c r="LS33" i="1"/>
  <c r="LR33" i="1"/>
  <c r="LH27" i="1"/>
  <c r="LG27" i="1"/>
  <c r="LF27" i="1"/>
  <c r="LE27" i="1"/>
  <c r="LD27" i="1"/>
  <c r="LC27" i="1"/>
  <c r="LB27" i="1"/>
  <c r="KR27" i="1"/>
  <c r="KQ27" i="1"/>
  <c r="KP27" i="1"/>
  <c r="KO27" i="1"/>
  <c r="KN27" i="1"/>
  <c r="KM27" i="1"/>
  <c r="KL27" i="1"/>
  <c r="KB32" i="1"/>
  <c r="KA32" i="1"/>
  <c r="JZ32" i="1"/>
  <c r="JY32" i="1"/>
  <c r="JX32" i="1"/>
  <c r="JW32" i="1"/>
  <c r="JV32" i="1"/>
  <c r="JG10" i="1"/>
  <c r="JF10" i="1"/>
  <c r="IV15" i="1"/>
  <c r="IU15" i="1"/>
  <c r="IT15" i="1"/>
  <c r="IS15" i="1"/>
  <c r="IR15" i="1"/>
  <c r="IQ15" i="1"/>
  <c r="IP15" i="1"/>
  <c r="RJ14" i="1"/>
  <c r="RF14" i="1"/>
  <c r="RB14" i="1"/>
  <c r="RA14" i="1"/>
  <c r="QF15" i="1"/>
  <c r="QE15" i="1"/>
  <c r="QD15" i="1"/>
  <c r="QC15" i="1"/>
  <c r="QB15" i="1"/>
  <c r="QA15" i="1"/>
  <c r="PZ15" i="1"/>
  <c r="PP13" i="1"/>
  <c r="PO13" i="1"/>
  <c r="PN13" i="1"/>
  <c r="PM13" i="1"/>
  <c r="PL13" i="1"/>
  <c r="PK13" i="1"/>
  <c r="PJ13" i="1"/>
  <c r="OZ14" i="1"/>
  <c r="OY14" i="1"/>
  <c r="OX14" i="1"/>
  <c r="OW14" i="1"/>
  <c r="OV14" i="1"/>
  <c r="OU14" i="1"/>
  <c r="OT14" i="1"/>
  <c r="OJ14" i="1"/>
  <c r="OI14" i="1"/>
  <c r="OH14" i="1"/>
  <c r="OG14" i="1"/>
  <c r="OF14" i="1"/>
  <c r="OE14" i="1"/>
  <c r="OD14" i="1"/>
  <c r="NT13" i="1"/>
  <c r="NS13" i="1"/>
  <c r="NR13" i="1"/>
  <c r="NQ13" i="1"/>
  <c r="NP13" i="1"/>
  <c r="NO13" i="1"/>
  <c r="NN13" i="1"/>
  <c r="ND11" i="1"/>
  <c r="NC11" i="1"/>
  <c r="NB11" i="1"/>
  <c r="NA11" i="1"/>
  <c r="MZ11" i="1"/>
  <c r="MY11" i="1"/>
  <c r="MX11" i="1"/>
  <c r="MN27" i="1"/>
  <c r="MM27" i="1"/>
  <c r="ML27" i="1"/>
  <c r="MK27" i="1"/>
  <c r="MJ27" i="1"/>
  <c r="MI27" i="1"/>
  <c r="MH27" i="1"/>
  <c r="LW27" i="1"/>
  <c r="LV27" i="1"/>
  <c r="LU27" i="1"/>
  <c r="LT27" i="1"/>
  <c r="LS27" i="1"/>
  <c r="LR27" i="1"/>
  <c r="LH32" i="1"/>
  <c r="LG32" i="1"/>
  <c r="LF32" i="1"/>
  <c r="LE32" i="1"/>
  <c r="LD32" i="1"/>
  <c r="LC32" i="1"/>
  <c r="LB32" i="1"/>
  <c r="KR32" i="1"/>
  <c r="KQ32" i="1"/>
  <c r="KP32" i="1"/>
  <c r="KO32" i="1"/>
  <c r="KN32" i="1"/>
  <c r="KM32" i="1"/>
  <c r="KL32" i="1"/>
  <c r="KB27" i="1"/>
  <c r="KA27" i="1"/>
  <c r="JZ27" i="1"/>
  <c r="JY27" i="1"/>
  <c r="JX27" i="1"/>
  <c r="JW27" i="1"/>
  <c r="JV27" i="1"/>
  <c r="JL27" i="1"/>
  <c r="JK27" i="1"/>
  <c r="JJ27" i="1"/>
  <c r="JI27" i="1"/>
  <c r="JH27" i="1"/>
  <c r="JG27" i="1"/>
  <c r="JF27" i="1"/>
  <c r="IV14" i="1"/>
  <c r="IU14" i="1"/>
  <c r="IT14" i="1"/>
  <c r="IS14" i="1"/>
  <c r="IR14" i="1"/>
  <c r="IQ14" i="1"/>
  <c r="IP14" i="1"/>
  <c r="RJ13" i="1"/>
  <c r="RF13" i="1"/>
  <c r="RB13" i="1"/>
  <c r="RA13" i="1"/>
  <c r="QF13" i="1"/>
  <c r="QE13" i="1"/>
  <c r="QD13" i="1"/>
  <c r="QC13" i="1"/>
  <c r="QB13" i="1"/>
  <c r="QA13" i="1"/>
  <c r="PZ13" i="1"/>
  <c r="PP12" i="1"/>
  <c r="PO12" i="1"/>
  <c r="PN12" i="1"/>
  <c r="PM12" i="1"/>
  <c r="PL12" i="1"/>
  <c r="PK12" i="1"/>
  <c r="PJ12" i="1"/>
  <c r="OZ13" i="1"/>
  <c r="OY13" i="1"/>
  <c r="OX13" i="1"/>
  <c r="OW13" i="1"/>
  <c r="OV13" i="1"/>
  <c r="OU13" i="1"/>
  <c r="OT13" i="1"/>
  <c r="OJ13" i="1"/>
  <c r="OI13" i="1"/>
  <c r="OH13" i="1"/>
  <c r="OG13" i="1"/>
  <c r="OF13" i="1"/>
  <c r="OE13" i="1"/>
  <c r="OD13" i="1"/>
  <c r="NT11" i="1"/>
  <c r="NS11" i="1"/>
  <c r="NR11" i="1"/>
  <c r="NQ11" i="1"/>
  <c r="NP11" i="1"/>
  <c r="NO11" i="1"/>
  <c r="NN11" i="1"/>
  <c r="ND27" i="1"/>
  <c r="NC27" i="1"/>
  <c r="NB27" i="1"/>
  <c r="NA27" i="1"/>
  <c r="MZ27" i="1"/>
  <c r="MY27" i="1"/>
  <c r="MX27" i="1"/>
  <c r="MN10" i="1"/>
  <c r="MM10" i="1"/>
  <c r="ML10" i="1"/>
  <c r="MK10" i="1"/>
  <c r="MJ10" i="1"/>
  <c r="MI10" i="1"/>
  <c r="MH10" i="1"/>
  <c r="LW14" i="1"/>
  <c r="LV14" i="1"/>
  <c r="LU14" i="1"/>
  <c r="LT14" i="1"/>
  <c r="LS14" i="1"/>
  <c r="LR14" i="1"/>
  <c r="LH10" i="1"/>
  <c r="LG10" i="1"/>
  <c r="LF10" i="1"/>
  <c r="LE10" i="1"/>
  <c r="LD10" i="1"/>
  <c r="LC10" i="1"/>
  <c r="LB10" i="1"/>
  <c r="KR10" i="1"/>
  <c r="KQ10" i="1"/>
  <c r="KP10" i="1"/>
  <c r="KO10" i="1"/>
  <c r="KN10" i="1"/>
  <c r="KM10" i="1"/>
  <c r="KL10" i="1"/>
  <c r="KB7" i="1"/>
  <c r="KA7" i="1"/>
  <c r="JZ7" i="1"/>
  <c r="JY7" i="1"/>
  <c r="JX7" i="1"/>
  <c r="JW7" i="1"/>
  <c r="JV7" i="1"/>
  <c r="JG15" i="1"/>
  <c r="JF15" i="1"/>
  <c r="IV7" i="1"/>
  <c r="IU7" i="1"/>
  <c r="IT7" i="1"/>
  <c r="IS7" i="1"/>
  <c r="IR7" i="1"/>
  <c r="IQ7" i="1"/>
  <c r="IP7" i="1"/>
  <c r="RJ12" i="1"/>
  <c r="RF12" i="1"/>
  <c r="RB12" i="1"/>
  <c r="RA12" i="1"/>
  <c r="QF12" i="1"/>
  <c r="QE12" i="1"/>
  <c r="QD12" i="1"/>
  <c r="QC12" i="1"/>
  <c r="QB12" i="1"/>
  <c r="QA12" i="1"/>
  <c r="PZ12" i="1"/>
  <c r="PP15" i="1"/>
  <c r="PO15" i="1"/>
  <c r="PN15" i="1"/>
  <c r="PM15" i="1"/>
  <c r="PL15" i="1"/>
  <c r="PK15" i="1"/>
  <c r="PJ15" i="1"/>
  <c r="OZ10" i="1"/>
  <c r="OY10" i="1"/>
  <c r="OX10" i="1"/>
  <c r="OW10" i="1"/>
  <c r="OV10" i="1"/>
  <c r="OU10" i="1"/>
  <c r="OT10" i="1"/>
  <c r="OJ11" i="1"/>
  <c r="OI11" i="1"/>
  <c r="OH11" i="1"/>
  <c r="OG11" i="1"/>
  <c r="OF11" i="1"/>
  <c r="OE11" i="1"/>
  <c r="OD11" i="1"/>
  <c r="NT10" i="1"/>
  <c r="NS10" i="1"/>
  <c r="NR10" i="1"/>
  <c r="NQ10" i="1"/>
  <c r="NP10" i="1"/>
  <c r="NO10" i="1"/>
  <c r="NN10" i="1"/>
  <c r="ND13" i="1"/>
  <c r="NC13" i="1"/>
  <c r="NB13" i="1"/>
  <c r="NA13" i="1"/>
  <c r="MZ13" i="1"/>
  <c r="MY13" i="1"/>
  <c r="MX13" i="1"/>
  <c r="MN13" i="1"/>
  <c r="MM13" i="1"/>
  <c r="ML13" i="1"/>
  <c r="MK13" i="1"/>
  <c r="MJ13" i="1"/>
  <c r="MI13" i="1"/>
  <c r="MH13" i="1"/>
  <c r="LW11" i="1"/>
  <c r="LV11" i="1"/>
  <c r="LU11" i="1"/>
  <c r="LT11" i="1"/>
  <c r="LS11" i="1"/>
  <c r="LR11" i="1"/>
  <c r="LH15" i="1"/>
  <c r="LG15" i="1"/>
  <c r="LF15" i="1"/>
  <c r="LE15" i="1"/>
  <c r="LD15" i="1"/>
  <c r="LC15" i="1"/>
  <c r="LB15" i="1"/>
  <c r="KR15" i="1"/>
  <c r="KQ15" i="1"/>
  <c r="KP15" i="1"/>
  <c r="KO15" i="1"/>
  <c r="KN15" i="1"/>
  <c r="KM15" i="1"/>
  <c r="KL15" i="1"/>
  <c r="KB15" i="1"/>
  <c r="KA15" i="1"/>
  <c r="JZ15" i="1"/>
  <c r="JY15" i="1"/>
  <c r="JX15" i="1"/>
  <c r="JW15" i="1"/>
  <c r="JV15" i="1"/>
  <c r="JL32" i="1"/>
  <c r="JK32" i="1"/>
  <c r="JJ32" i="1"/>
  <c r="JI32" i="1"/>
  <c r="JH32" i="1"/>
  <c r="JG32" i="1"/>
  <c r="JF32" i="1"/>
  <c r="IV36" i="1"/>
  <c r="IU36" i="1"/>
  <c r="IT36" i="1"/>
  <c r="IS36" i="1"/>
  <c r="IR36" i="1"/>
  <c r="IQ36" i="1"/>
  <c r="IP36" i="1"/>
  <c r="RJ11" i="1"/>
  <c r="RF11" i="1"/>
  <c r="RB11" i="1"/>
  <c r="RA11" i="1"/>
  <c r="QF11" i="1"/>
  <c r="QE11" i="1"/>
  <c r="QD11" i="1"/>
  <c r="QC11" i="1"/>
  <c r="QB11" i="1"/>
  <c r="QA11" i="1"/>
  <c r="PZ11" i="1"/>
  <c r="PP11" i="1"/>
  <c r="PO11" i="1"/>
  <c r="PN11" i="1"/>
  <c r="PM11" i="1"/>
  <c r="PL11" i="1"/>
  <c r="PK11" i="1"/>
  <c r="PJ11" i="1"/>
  <c r="OZ15" i="1"/>
  <c r="OY15" i="1"/>
  <c r="OX15" i="1"/>
  <c r="OW15" i="1"/>
  <c r="OV15" i="1"/>
  <c r="OU15" i="1"/>
  <c r="OT15" i="1"/>
  <c r="OJ10" i="1"/>
  <c r="OI10" i="1"/>
  <c r="OH10" i="1"/>
  <c r="OG10" i="1"/>
  <c r="OF10" i="1"/>
  <c r="OE10" i="1"/>
  <c r="OD10" i="1"/>
  <c r="NT27" i="1"/>
  <c r="NS27" i="1"/>
  <c r="NR27" i="1"/>
  <c r="NQ27" i="1"/>
  <c r="NP27" i="1"/>
  <c r="NO27" i="1"/>
  <c r="NN27" i="1"/>
  <c r="ND10" i="1"/>
  <c r="NC10" i="1"/>
  <c r="NB10" i="1"/>
  <c r="NA10" i="1"/>
  <c r="MZ10" i="1"/>
  <c r="MY10" i="1"/>
  <c r="MX10" i="1"/>
  <c r="MN11" i="1"/>
  <c r="MM11" i="1"/>
  <c r="ML11" i="1"/>
  <c r="MK11" i="1"/>
  <c r="MJ11" i="1"/>
  <c r="MI11" i="1"/>
  <c r="MH11" i="1"/>
  <c r="LX22" i="1"/>
  <c r="LW22" i="1"/>
  <c r="LV22" i="1"/>
  <c r="LU22" i="1"/>
  <c r="LT22" i="1"/>
  <c r="LS22" i="1"/>
  <c r="LR22" i="1"/>
  <c r="LH11" i="1"/>
  <c r="LG11" i="1"/>
  <c r="LF11" i="1"/>
  <c r="LE11" i="1"/>
  <c r="LD11" i="1"/>
  <c r="LC11" i="1"/>
  <c r="LB11" i="1"/>
  <c r="KR14" i="1"/>
  <c r="KQ14" i="1"/>
  <c r="KP14" i="1"/>
  <c r="KO14" i="1"/>
  <c r="KN14" i="1"/>
  <c r="KM14" i="1"/>
  <c r="KL14" i="1"/>
  <c r="KB26" i="1"/>
  <c r="KA26" i="1"/>
  <c r="JZ26" i="1"/>
  <c r="JY26" i="1"/>
  <c r="JX26" i="1"/>
  <c r="JW26" i="1"/>
  <c r="JV26" i="1"/>
  <c r="JL26" i="1"/>
  <c r="JK26" i="1"/>
  <c r="JJ26" i="1"/>
  <c r="JI26" i="1"/>
  <c r="JH26" i="1"/>
  <c r="JG26" i="1"/>
  <c r="JF26" i="1"/>
  <c r="IV26" i="1"/>
  <c r="IU26" i="1"/>
  <c r="IT26" i="1"/>
  <c r="IS26" i="1"/>
  <c r="IR26" i="1"/>
  <c r="IQ26" i="1"/>
  <c r="IP26" i="1"/>
  <c r="RJ27" i="1"/>
  <c r="RF27" i="1"/>
  <c r="RB27" i="1"/>
  <c r="RA27" i="1"/>
  <c r="QF27" i="1"/>
  <c r="QE27" i="1"/>
  <c r="QD27" i="1"/>
  <c r="QC27" i="1"/>
  <c r="QB27" i="1"/>
  <c r="QA27" i="1"/>
  <c r="PZ27" i="1"/>
  <c r="PP27" i="1"/>
  <c r="PO27" i="1"/>
  <c r="PN27" i="1"/>
  <c r="PM27" i="1"/>
  <c r="PL27" i="1"/>
  <c r="PK27" i="1"/>
  <c r="PJ27" i="1"/>
  <c r="OZ27" i="1"/>
  <c r="OY27" i="1"/>
  <c r="OX27" i="1"/>
  <c r="OW27" i="1"/>
  <c r="OV27" i="1"/>
  <c r="OU27" i="1"/>
  <c r="OT27" i="1"/>
  <c r="OJ27" i="1"/>
  <c r="OI27" i="1"/>
  <c r="OH27" i="1"/>
  <c r="OG27" i="1"/>
  <c r="OF27" i="1"/>
  <c r="OE27" i="1"/>
  <c r="OD27" i="1"/>
  <c r="NT14" i="1"/>
  <c r="NS14" i="1"/>
  <c r="NR14" i="1"/>
  <c r="NQ14" i="1"/>
  <c r="NP14" i="1"/>
  <c r="NO14" i="1"/>
  <c r="NN14" i="1"/>
  <c r="ND15" i="1"/>
  <c r="NC15" i="1"/>
  <c r="NB15" i="1"/>
  <c r="NA15" i="1"/>
  <c r="MZ15" i="1"/>
  <c r="MY15" i="1"/>
  <c r="MX15" i="1"/>
  <c r="MN22" i="1"/>
  <c r="MM22" i="1"/>
  <c r="ML22" i="1"/>
  <c r="MK22" i="1"/>
  <c r="MJ22" i="1"/>
  <c r="MI22" i="1"/>
  <c r="MH22" i="1"/>
  <c r="LW13" i="1"/>
  <c r="LV13" i="1"/>
  <c r="LU13" i="1"/>
  <c r="LT13" i="1"/>
  <c r="LS13" i="1"/>
  <c r="LR13" i="1"/>
  <c r="LH13" i="1"/>
  <c r="LG13" i="1"/>
  <c r="LF13" i="1"/>
  <c r="LE13" i="1"/>
  <c r="LD13" i="1"/>
  <c r="LC13" i="1"/>
  <c r="LB13" i="1"/>
  <c r="KR17" i="1"/>
  <c r="KQ17" i="1"/>
  <c r="KP17" i="1"/>
  <c r="KO17" i="1"/>
  <c r="KN17" i="1"/>
  <c r="KM17" i="1"/>
  <c r="KL17" i="1"/>
  <c r="KB8" i="1"/>
  <c r="KA8" i="1"/>
  <c r="JZ8" i="1"/>
  <c r="JY8" i="1"/>
  <c r="JX8" i="1"/>
  <c r="JW8" i="1"/>
  <c r="JV8" i="1"/>
  <c r="JG7" i="1"/>
  <c r="JF7" i="1"/>
  <c r="IV32" i="1"/>
  <c r="IU32" i="1"/>
  <c r="IT32" i="1"/>
  <c r="IS32" i="1"/>
  <c r="IR32" i="1"/>
  <c r="IQ32" i="1"/>
  <c r="IP32" i="1"/>
  <c r="RJ21" i="1"/>
  <c r="RF21" i="1"/>
  <c r="RB21" i="1"/>
  <c r="RA21" i="1"/>
  <c r="QF21" i="1"/>
  <c r="QE21" i="1"/>
  <c r="QD21" i="1"/>
  <c r="QC21" i="1"/>
  <c r="QB21" i="1"/>
  <c r="QA21" i="1"/>
  <c r="PZ21" i="1"/>
  <c r="PP21" i="1"/>
  <c r="PO21" i="1"/>
  <c r="PN21" i="1"/>
  <c r="PM21" i="1"/>
  <c r="PL21" i="1"/>
  <c r="PK21" i="1"/>
  <c r="PJ21" i="1"/>
  <c r="OZ21" i="1"/>
  <c r="OY21" i="1"/>
  <c r="OX21" i="1"/>
  <c r="OW21" i="1"/>
  <c r="OV21" i="1"/>
  <c r="OU21" i="1"/>
  <c r="OT21" i="1"/>
  <c r="OJ21" i="1"/>
  <c r="OI21" i="1"/>
  <c r="OH21" i="1"/>
  <c r="OG21" i="1"/>
  <c r="OF21" i="1"/>
  <c r="OE21" i="1"/>
  <c r="OD21" i="1"/>
  <c r="NT26" i="1"/>
  <c r="NS26" i="1"/>
  <c r="NR26" i="1"/>
  <c r="NQ26" i="1"/>
  <c r="NP26" i="1"/>
  <c r="NO26" i="1"/>
  <c r="NN26" i="1"/>
  <c r="ND26" i="1"/>
  <c r="NC26" i="1"/>
  <c r="NB26" i="1"/>
  <c r="NA26" i="1"/>
  <c r="MZ26" i="1"/>
  <c r="MY26" i="1"/>
  <c r="MX26" i="1"/>
  <c r="MN15" i="1"/>
  <c r="MM15" i="1"/>
  <c r="ML15" i="1"/>
  <c r="MK15" i="1"/>
  <c r="MJ15" i="1"/>
  <c r="MI15" i="1"/>
  <c r="MH15" i="1"/>
  <c r="LW10" i="1"/>
  <c r="LV10" i="1"/>
  <c r="LU10" i="1"/>
  <c r="LT10" i="1"/>
  <c r="LS10" i="1"/>
  <c r="LR10" i="1"/>
  <c r="LH14" i="1"/>
  <c r="LG14" i="1"/>
  <c r="LF14" i="1"/>
  <c r="LE14" i="1"/>
  <c r="LD14" i="1"/>
  <c r="LC14" i="1"/>
  <c r="LB14" i="1"/>
  <c r="KR20" i="1"/>
  <c r="KQ20" i="1"/>
  <c r="KP20" i="1"/>
  <c r="KO20" i="1"/>
  <c r="KN20" i="1"/>
  <c r="KM20" i="1"/>
  <c r="KL20" i="1"/>
  <c r="KB17" i="1"/>
  <c r="KA17" i="1"/>
  <c r="JZ17" i="1"/>
  <c r="JY17" i="1"/>
  <c r="JX17" i="1"/>
  <c r="JW17" i="1"/>
  <c r="JV17" i="1"/>
  <c r="JG17" i="1"/>
  <c r="JF17" i="1"/>
  <c r="IV8" i="1"/>
  <c r="IU8" i="1"/>
  <c r="IT8" i="1"/>
  <c r="IS8" i="1"/>
  <c r="IR8" i="1"/>
  <c r="IQ8" i="1"/>
  <c r="IP8" i="1"/>
  <c r="RJ22" i="1"/>
  <c r="RF22" i="1"/>
  <c r="RB22" i="1"/>
  <c r="RA22" i="1"/>
  <c r="QF22" i="1"/>
  <c r="QE22" i="1"/>
  <c r="QD22" i="1"/>
  <c r="QC22" i="1"/>
  <c r="QB22" i="1"/>
  <c r="QA22" i="1"/>
  <c r="PZ22" i="1"/>
  <c r="PP22" i="1"/>
  <c r="PO22" i="1"/>
  <c r="PN22" i="1"/>
  <c r="PM22" i="1"/>
  <c r="PL22" i="1"/>
  <c r="PK22" i="1"/>
  <c r="PJ22" i="1"/>
  <c r="OZ22" i="1"/>
  <c r="OY22" i="1"/>
  <c r="OX22" i="1"/>
  <c r="OW22" i="1"/>
  <c r="OV22" i="1"/>
  <c r="OU22" i="1"/>
  <c r="OT22" i="1"/>
  <c r="OJ22" i="1"/>
  <c r="OI22" i="1"/>
  <c r="OH22" i="1"/>
  <c r="OG22" i="1"/>
  <c r="OF22" i="1"/>
  <c r="OE22" i="1"/>
  <c r="OD22" i="1"/>
  <c r="NT21" i="1"/>
  <c r="NS21" i="1"/>
  <c r="NR21" i="1"/>
  <c r="NQ21" i="1"/>
  <c r="NP21" i="1"/>
  <c r="NO21" i="1"/>
  <c r="NN21" i="1"/>
  <c r="ND22" i="1"/>
  <c r="NC22" i="1"/>
  <c r="NB22" i="1"/>
  <c r="NA22" i="1"/>
  <c r="MZ22" i="1"/>
  <c r="MY22" i="1"/>
  <c r="MX22" i="1"/>
  <c r="MN26" i="1"/>
  <c r="MM26" i="1"/>
  <c r="ML26" i="1"/>
  <c r="MK26" i="1"/>
  <c r="MJ26" i="1"/>
  <c r="MI26" i="1"/>
  <c r="MH26" i="1"/>
  <c r="LW15" i="1"/>
  <c r="LV15" i="1"/>
  <c r="LU15" i="1"/>
  <c r="LT15" i="1"/>
  <c r="LS15" i="1"/>
  <c r="LR15" i="1"/>
  <c r="LH26" i="1"/>
  <c r="LG26" i="1"/>
  <c r="LF26" i="1"/>
  <c r="LE26" i="1"/>
  <c r="LD26" i="1"/>
  <c r="LC26" i="1"/>
  <c r="LB26" i="1"/>
  <c r="KR26" i="1"/>
  <c r="KQ26" i="1"/>
  <c r="KP26" i="1"/>
  <c r="KO26" i="1"/>
  <c r="KN26" i="1"/>
  <c r="KM26" i="1"/>
  <c r="KL26" i="1"/>
  <c r="KB20" i="1"/>
  <c r="KA20" i="1"/>
  <c r="JZ20" i="1"/>
  <c r="JY20" i="1"/>
  <c r="JX20" i="1"/>
  <c r="JW20" i="1"/>
  <c r="JV20" i="1"/>
  <c r="JG8" i="1"/>
  <c r="JF8" i="1"/>
  <c r="IV11" i="1"/>
  <c r="IU11" i="1"/>
  <c r="IT11" i="1"/>
  <c r="IS11" i="1"/>
  <c r="IR11" i="1"/>
  <c r="IQ11" i="1"/>
  <c r="IP11" i="1"/>
  <c r="RJ26" i="1"/>
  <c r="RF26" i="1"/>
  <c r="RB26" i="1"/>
  <c r="RA26" i="1"/>
  <c r="QF26" i="1"/>
  <c r="QE26" i="1"/>
  <c r="QD26" i="1"/>
  <c r="QC26" i="1"/>
  <c r="QB26" i="1"/>
  <c r="QA26" i="1"/>
  <c r="PZ26" i="1"/>
  <c r="PP26" i="1"/>
  <c r="PO26" i="1"/>
  <c r="PN26" i="1"/>
  <c r="PM26" i="1"/>
  <c r="PL26" i="1"/>
  <c r="PK26" i="1"/>
  <c r="PJ26" i="1"/>
  <c r="OZ26" i="1"/>
  <c r="OY26" i="1"/>
  <c r="OX26" i="1"/>
  <c r="OW26" i="1"/>
  <c r="OV26" i="1"/>
  <c r="OU26" i="1"/>
  <c r="OT26" i="1"/>
  <c r="OJ26" i="1"/>
  <c r="OI26" i="1"/>
  <c r="OH26" i="1"/>
  <c r="OG26" i="1"/>
  <c r="OF26" i="1"/>
  <c r="OE26" i="1"/>
  <c r="OD26" i="1"/>
  <c r="NT22" i="1"/>
  <c r="NS22" i="1"/>
  <c r="NR22" i="1"/>
  <c r="NQ22" i="1"/>
  <c r="NP22" i="1"/>
  <c r="NO22" i="1"/>
  <c r="NN22" i="1"/>
  <c r="ND21" i="1"/>
  <c r="NC21" i="1"/>
  <c r="NB21" i="1"/>
  <c r="NA21" i="1"/>
  <c r="MZ21" i="1"/>
  <c r="MY21" i="1"/>
  <c r="MX21" i="1"/>
  <c r="MN14" i="1"/>
  <c r="MM14" i="1"/>
  <c r="ML14" i="1"/>
  <c r="MK14" i="1"/>
  <c r="MJ14" i="1"/>
  <c r="MI14" i="1"/>
  <c r="MH14" i="1"/>
  <c r="LW26" i="1"/>
  <c r="LV26" i="1"/>
  <c r="LU26" i="1"/>
  <c r="LT26" i="1"/>
  <c r="LS26" i="1"/>
  <c r="LR26" i="1"/>
  <c r="LH7" i="1"/>
  <c r="LG7" i="1"/>
  <c r="LF7" i="1"/>
  <c r="LE7" i="1"/>
  <c r="LD7" i="1"/>
  <c r="LC7" i="1"/>
  <c r="LB7" i="1"/>
  <c r="KR7" i="1"/>
  <c r="KQ7" i="1"/>
  <c r="KP7" i="1"/>
  <c r="KO7" i="1"/>
  <c r="KN7" i="1"/>
  <c r="KM7" i="1"/>
  <c r="KL7" i="1"/>
  <c r="KB14" i="1"/>
  <c r="KA14" i="1"/>
  <c r="JZ14" i="1"/>
  <c r="JY14" i="1"/>
  <c r="JX14" i="1"/>
  <c r="JW14" i="1"/>
  <c r="JV14" i="1"/>
  <c r="JG20" i="1"/>
  <c r="JF20" i="1"/>
  <c r="IV20" i="1"/>
  <c r="IU20" i="1"/>
  <c r="IT20" i="1"/>
  <c r="IS20" i="1"/>
  <c r="IR20" i="1"/>
  <c r="IQ20" i="1"/>
  <c r="IP20" i="1"/>
  <c r="RJ10" i="1"/>
  <c r="RF10" i="1"/>
  <c r="RB10" i="1"/>
  <c r="RA10" i="1"/>
  <c r="QF10" i="1"/>
  <c r="QE10" i="1"/>
  <c r="QD10" i="1"/>
  <c r="QC10" i="1"/>
  <c r="QB10" i="1"/>
  <c r="QA10" i="1"/>
  <c r="PZ10" i="1"/>
  <c r="PP10" i="1"/>
  <c r="PO10" i="1"/>
  <c r="PN10" i="1"/>
  <c r="PM10" i="1"/>
  <c r="PL10" i="1"/>
  <c r="PK10" i="1"/>
  <c r="PJ10" i="1"/>
  <c r="OZ11" i="1"/>
  <c r="OY11" i="1"/>
  <c r="OX11" i="1"/>
  <c r="OW11" i="1"/>
  <c r="OV11" i="1"/>
  <c r="OU11" i="1"/>
  <c r="OT11" i="1"/>
  <c r="OJ15" i="1"/>
  <c r="OI15" i="1"/>
  <c r="OH15" i="1"/>
  <c r="OG15" i="1"/>
  <c r="OF15" i="1"/>
  <c r="OE15" i="1"/>
  <c r="OD15" i="1"/>
  <c r="NT15" i="1"/>
  <c r="NS15" i="1"/>
  <c r="NR15" i="1"/>
  <c r="NQ15" i="1"/>
  <c r="NP15" i="1"/>
  <c r="NO15" i="1"/>
  <c r="NN15" i="1"/>
  <c r="ND14" i="1"/>
  <c r="NC14" i="1"/>
  <c r="NB14" i="1"/>
  <c r="NA14" i="1"/>
  <c r="MZ14" i="1"/>
  <c r="MY14" i="1"/>
  <c r="MX14" i="1"/>
  <c r="MN21" i="1"/>
  <c r="MM21" i="1"/>
  <c r="ML21" i="1"/>
  <c r="MK21" i="1"/>
  <c r="MJ21" i="1"/>
  <c r="MI21" i="1"/>
  <c r="MH21" i="1"/>
  <c r="LW7" i="1"/>
  <c r="LV7" i="1"/>
  <c r="LU7" i="1"/>
  <c r="LT7" i="1"/>
  <c r="LS7" i="1"/>
  <c r="LR7" i="1"/>
  <c r="LH22" i="1"/>
  <c r="LG22" i="1"/>
  <c r="LF22" i="1"/>
  <c r="LE22" i="1"/>
  <c r="LD22" i="1"/>
  <c r="LC22" i="1"/>
  <c r="LB22" i="1"/>
  <c r="KR22" i="1"/>
  <c r="KQ22" i="1"/>
  <c r="KP22" i="1"/>
  <c r="KO22" i="1"/>
  <c r="KN22" i="1"/>
  <c r="KM22" i="1"/>
  <c r="KL22" i="1"/>
  <c r="KB10" i="1"/>
  <c r="KA10" i="1"/>
  <c r="JZ10" i="1"/>
  <c r="JY10" i="1"/>
  <c r="JX10" i="1"/>
  <c r="JW10" i="1"/>
  <c r="JV10" i="1"/>
  <c r="JL21" i="1"/>
  <c r="JK21" i="1"/>
  <c r="JJ21" i="1"/>
  <c r="JI21" i="1"/>
  <c r="JH21" i="1"/>
  <c r="JG21" i="1"/>
  <c r="JF21" i="1"/>
  <c r="IV10" i="1"/>
  <c r="IU10" i="1"/>
  <c r="IT10" i="1"/>
  <c r="IS10" i="1"/>
  <c r="IR10" i="1"/>
  <c r="IQ10" i="1"/>
  <c r="IP10" i="1"/>
  <c r="RJ9" i="1"/>
  <c r="RF9" i="1"/>
  <c r="RB9" i="1"/>
  <c r="RA9" i="1"/>
  <c r="QF9" i="1"/>
  <c r="QE9" i="1"/>
  <c r="QD9" i="1"/>
  <c r="QC9" i="1"/>
  <c r="QB9" i="1"/>
  <c r="QA9" i="1"/>
  <c r="PZ9" i="1"/>
  <c r="PP9" i="1"/>
  <c r="PO9" i="1"/>
  <c r="PN9" i="1"/>
  <c r="PM9" i="1"/>
  <c r="PL9" i="1"/>
  <c r="PK9" i="1"/>
  <c r="PJ9" i="1"/>
  <c r="OZ9" i="1"/>
  <c r="OY9" i="1"/>
  <c r="OX9" i="1"/>
  <c r="OW9" i="1"/>
  <c r="OV9" i="1"/>
  <c r="OU9" i="1"/>
  <c r="OT9" i="1"/>
  <c r="OJ9" i="1"/>
  <c r="OI9" i="1"/>
  <c r="OH9" i="1"/>
  <c r="OG9" i="1"/>
  <c r="OF9" i="1"/>
  <c r="OE9" i="1"/>
  <c r="OD9" i="1"/>
  <c r="NT9" i="1"/>
  <c r="NS9" i="1"/>
  <c r="NR9" i="1"/>
  <c r="NQ9" i="1"/>
  <c r="NP9" i="1"/>
  <c r="NO9" i="1"/>
  <c r="NN9" i="1"/>
  <c r="ND5" i="1"/>
  <c r="NC5" i="1"/>
  <c r="NB5" i="1"/>
  <c r="NA5" i="1"/>
  <c r="MZ5" i="1"/>
  <c r="MY5" i="1"/>
  <c r="MX5" i="1"/>
  <c r="MN5" i="1"/>
  <c r="MM5" i="1"/>
  <c r="ML5" i="1"/>
  <c r="MK5" i="1"/>
  <c r="MJ5" i="1"/>
  <c r="MI5" i="1"/>
  <c r="MH5" i="1"/>
  <c r="LW5" i="1"/>
  <c r="LV5" i="1"/>
  <c r="LU5" i="1"/>
  <c r="LT5" i="1"/>
  <c r="LS5" i="1"/>
  <c r="LR5" i="1"/>
  <c r="LH21" i="1"/>
  <c r="LG21" i="1"/>
  <c r="LF21" i="1"/>
  <c r="LE21" i="1"/>
  <c r="LD21" i="1"/>
  <c r="LC21" i="1"/>
  <c r="LB21" i="1"/>
  <c r="KR21" i="1"/>
  <c r="KQ21" i="1"/>
  <c r="KP21" i="1"/>
  <c r="KO21" i="1"/>
  <c r="KN21" i="1"/>
  <c r="KM21" i="1"/>
  <c r="KL21" i="1"/>
  <c r="KB22" i="1"/>
  <c r="KA22" i="1"/>
  <c r="JZ22" i="1"/>
  <c r="JY22" i="1"/>
  <c r="JX22" i="1"/>
  <c r="JW22" i="1"/>
  <c r="JV22" i="1"/>
  <c r="JG14" i="1"/>
  <c r="JF14" i="1"/>
  <c r="IV21" i="1"/>
  <c r="IU21" i="1"/>
  <c r="IT21" i="1"/>
  <c r="IS21" i="1"/>
  <c r="IR21" i="1"/>
  <c r="IQ21" i="1"/>
  <c r="IP21" i="1"/>
  <c r="RJ8" i="1"/>
  <c r="RF8" i="1"/>
  <c r="RB8" i="1"/>
  <c r="RA8" i="1"/>
  <c r="QF6" i="1"/>
  <c r="QE6" i="1"/>
  <c r="QD6" i="1"/>
  <c r="QC6" i="1"/>
  <c r="QB6" i="1"/>
  <c r="QA6" i="1"/>
  <c r="PZ6" i="1"/>
  <c r="PP6" i="1"/>
  <c r="PO6" i="1"/>
  <c r="PN6" i="1"/>
  <c r="PM6" i="1"/>
  <c r="PL6" i="1"/>
  <c r="PK6" i="1"/>
  <c r="PJ6" i="1"/>
  <c r="OZ5" i="1"/>
  <c r="OY5" i="1"/>
  <c r="OX5" i="1"/>
  <c r="OW5" i="1"/>
  <c r="OV5" i="1"/>
  <c r="OU5" i="1"/>
  <c r="OT5" i="1"/>
  <c r="OJ5" i="1"/>
  <c r="OI5" i="1"/>
  <c r="OH5" i="1"/>
  <c r="OG5" i="1"/>
  <c r="OF5" i="1"/>
  <c r="OE5" i="1"/>
  <c r="OD5" i="1"/>
  <c r="NT5" i="1"/>
  <c r="NS5" i="1"/>
  <c r="NR5" i="1"/>
  <c r="NQ5" i="1"/>
  <c r="NP5" i="1"/>
  <c r="NO5" i="1"/>
  <c r="NN5" i="1"/>
  <c r="ND7" i="1"/>
  <c r="NC7" i="1"/>
  <c r="NB7" i="1"/>
  <c r="NA7" i="1"/>
  <c r="MZ7" i="1"/>
  <c r="MY7" i="1"/>
  <c r="MX7" i="1"/>
  <c r="MN6" i="1"/>
  <c r="MM6" i="1"/>
  <c r="ML6" i="1"/>
  <c r="MK6" i="1"/>
  <c r="MI6" i="1"/>
  <c r="MH6" i="1"/>
  <c r="LW21" i="1"/>
  <c r="LV21" i="1"/>
  <c r="LU21" i="1"/>
  <c r="LT21" i="1"/>
  <c r="LS21" i="1"/>
  <c r="LR21" i="1"/>
  <c r="LH5" i="1"/>
  <c r="LG5" i="1"/>
  <c r="LF5" i="1"/>
  <c r="LE5" i="1"/>
  <c r="LD5" i="1"/>
  <c r="LC5" i="1"/>
  <c r="LB5" i="1"/>
  <c r="KR6" i="1"/>
  <c r="KQ6" i="1"/>
  <c r="KP6" i="1"/>
  <c r="KO6" i="1"/>
  <c r="KN6" i="1"/>
  <c r="KM6" i="1"/>
  <c r="KL6" i="1"/>
  <c r="KB9" i="1"/>
  <c r="KA9" i="1"/>
  <c r="JZ9" i="1"/>
  <c r="JY9" i="1"/>
  <c r="JX9" i="1"/>
  <c r="JW9" i="1"/>
  <c r="JV9" i="1"/>
  <c r="JL22" i="1"/>
  <c r="JK22" i="1"/>
  <c r="JJ22" i="1"/>
  <c r="JI22" i="1"/>
  <c r="JH22" i="1"/>
  <c r="JG22" i="1"/>
  <c r="JF22" i="1"/>
  <c r="IV5" i="1"/>
  <c r="IU5" i="1"/>
  <c r="IT5" i="1"/>
  <c r="IS5" i="1"/>
  <c r="IR5" i="1"/>
  <c r="IQ5" i="1"/>
  <c r="IP5" i="1"/>
  <c r="NT7" i="1"/>
  <c r="NS7" i="1"/>
  <c r="NR7" i="1"/>
  <c r="NQ7" i="1"/>
  <c r="NP7" i="1"/>
  <c r="NO7" i="1"/>
  <c r="NN7" i="1"/>
  <c r="ND9" i="1"/>
  <c r="NC9" i="1"/>
  <c r="NB9" i="1"/>
  <c r="NA9" i="1"/>
  <c r="MZ9" i="1"/>
  <c r="MY9" i="1"/>
  <c r="MX9" i="1"/>
  <c r="MN7" i="1"/>
  <c r="MM7" i="1"/>
  <c r="ML7" i="1"/>
  <c r="MK7" i="1"/>
  <c r="MJ7" i="1"/>
  <c r="MI7" i="1"/>
  <c r="MH7" i="1"/>
  <c r="LW6" i="1"/>
  <c r="LV6" i="1"/>
  <c r="LU6" i="1"/>
  <c r="LT6" i="1"/>
  <c r="LS6" i="1"/>
  <c r="LR6" i="1"/>
  <c r="LH6" i="1"/>
  <c r="LG6" i="1"/>
  <c r="LF6" i="1"/>
  <c r="LE6" i="1"/>
  <c r="LD6" i="1"/>
  <c r="LC6" i="1"/>
  <c r="LB6" i="1"/>
  <c r="KR8" i="1"/>
  <c r="KQ8" i="1"/>
  <c r="KP8" i="1"/>
  <c r="KO8" i="1"/>
  <c r="KN8" i="1"/>
  <c r="KM8" i="1"/>
  <c r="KL8" i="1"/>
  <c r="KB21" i="1"/>
  <c r="KA21" i="1"/>
  <c r="JZ21" i="1"/>
  <c r="JY21" i="1"/>
  <c r="JX21" i="1"/>
  <c r="JW21" i="1"/>
  <c r="JV21" i="1"/>
  <c r="JG6" i="1"/>
  <c r="JF6" i="1"/>
  <c r="IV22" i="1"/>
  <c r="IU22" i="1"/>
  <c r="IT22" i="1"/>
  <c r="IS22" i="1"/>
  <c r="IR22" i="1"/>
  <c r="IQ22" i="1"/>
  <c r="IP22" i="1"/>
  <c r="NT6" i="1"/>
  <c r="NS6" i="1"/>
  <c r="NR6" i="1"/>
  <c r="NQ6" i="1"/>
  <c r="NP6" i="1"/>
  <c r="NO6" i="1"/>
  <c r="NN6" i="1"/>
  <c r="ND8" i="1"/>
  <c r="NC8" i="1"/>
  <c r="NB8" i="1"/>
  <c r="NA8" i="1"/>
  <c r="MY8" i="1"/>
  <c r="MX8" i="1"/>
  <c r="MN9" i="1"/>
  <c r="MM9" i="1"/>
  <c r="ML9" i="1"/>
  <c r="MK9" i="1"/>
  <c r="MJ9" i="1"/>
  <c r="MI9" i="1"/>
  <c r="MH9" i="1"/>
  <c r="LW8" i="1"/>
  <c r="LV8" i="1"/>
  <c r="LU8" i="1"/>
  <c r="LT8" i="1"/>
  <c r="LS8" i="1"/>
  <c r="LR8" i="1"/>
  <c r="LH8" i="1"/>
  <c r="LG8" i="1"/>
  <c r="LF8" i="1"/>
  <c r="LE8" i="1"/>
  <c r="LD8" i="1"/>
  <c r="LC8" i="1"/>
  <c r="LB8" i="1"/>
  <c r="KR9" i="1"/>
  <c r="KQ9" i="1"/>
  <c r="KP9" i="1"/>
  <c r="KO9" i="1"/>
  <c r="KN9" i="1"/>
  <c r="KM9" i="1"/>
  <c r="KL9" i="1"/>
  <c r="KB6" i="1"/>
  <c r="KA6" i="1"/>
  <c r="JZ6" i="1"/>
  <c r="JY6" i="1"/>
  <c r="JX6" i="1"/>
  <c r="JW6" i="1"/>
  <c r="JV6" i="1"/>
  <c r="JG5" i="1"/>
  <c r="JF5" i="1"/>
  <c r="RJ7" i="1"/>
  <c r="RF7" i="1"/>
  <c r="RB7" i="1"/>
  <c r="RA7" i="1"/>
  <c r="QF7" i="1"/>
  <c r="QE7" i="1"/>
  <c r="QD7" i="1"/>
  <c r="QC7" i="1"/>
  <c r="QB7" i="1"/>
  <c r="QA7" i="1"/>
  <c r="PZ7" i="1"/>
  <c r="PP5" i="1"/>
  <c r="PO5" i="1"/>
  <c r="PN5" i="1"/>
  <c r="PM5" i="1"/>
  <c r="PL5" i="1"/>
  <c r="PK5" i="1"/>
  <c r="PJ5" i="1"/>
  <c r="OZ6" i="1"/>
  <c r="OY6" i="1"/>
  <c r="OX6" i="1"/>
  <c r="OW6" i="1"/>
  <c r="OV6" i="1"/>
  <c r="OU6" i="1"/>
  <c r="OT6" i="1"/>
  <c r="OJ6" i="1"/>
  <c r="OI6" i="1"/>
  <c r="OH6" i="1"/>
  <c r="OG6" i="1"/>
  <c r="OF6" i="1"/>
  <c r="OE6" i="1"/>
  <c r="OD6" i="1"/>
  <c r="IV6" i="1"/>
  <c r="IU6" i="1"/>
  <c r="IT6" i="1"/>
  <c r="IS6" i="1"/>
  <c r="IR6" i="1"/>
  <c r="IQ6" i="1"/>
  <c r="IP6" i="1"/>
  <c r="RJ6" i="1"/>
  <c r="RF6" i="1"/>
  <c r="RB6" i="1"/>
  <c r="RA6" i="1"/>
  <c r="QF8" i="1"/>
  <c r="QE8" i="1"/>
  <c r="QD8" i="1"/>
  <c r="QC8" i="1"/>
  <c r="QB8" i="1"/>
  <c r="QA8" i="1"/>
  <c r="PZ8" i="1"/>
  <c r="PP7" i="1"/>
  <c r="PO7" i="1"/>
  <c r="PN7" i="1"/>
  <c r="PM7" i="1"/>
  <c r="PL7" i="1"/>
  <c r="PK7" i="1"/>
  <c r="PJ7" i="1"/>
  <c r="OZ7" i="1"/>
  <c r="OY7" i="1"/>
  <c r="OX7" i="1"/>
  <c r="OW7" i="1"/>
  <c r="OV7" i="1"/>
  <c r="OU7" i="1"/>
  <c r="OT7" i="1"/>
  <c r="OJ7" i="1"/>
  <c r="OI7" i="1"/>
  <c r="OH7" i="1"/>
  <c r="OG7" i="1"/>
  <c r="OF7" i="1"/>
  <c r="OE7" i="1"/>
  <c r="OD7" i="1"/>
  <c r="IV3" i="1"/>
  <c r="IU3" i="1"/>
  <c r="IT3" i="1"/>
  <c r="IS3" i="1"/>
  <c r="IR3" i="1"/>
  <c r="IQ3" i="1"/>
  <c r="IP3" i="1"/>
  <c r="ND4" i="1"/>
  <c r="NC4" i="1"/>
  <c r="NB4" i="1"/>
  <c r="NA4" i="1"/>
  <c r="MZ4" i="1"/>
  <c r="MY4" i="1"/>
  <c r="MX4" i="1"/>
  <c r="MN4" i="1"/>
  <c r="MM4" i="1"/>
  <c r="ML4" i="1"/>
  <c r="MK4" i="1"/>
  <c r="MJ4" i="1"/>
  <c r="MI4" i="1"/>
  <c r="MH4" i="1"/>
  <c r="KB3" i="1"/>
  <c r="KA3" i="1"/>
  <c r="JZ3" i="1"/>
  <c r="JY3" i="1"/>
  <c r="JX3" i="1"/>
  <c r="JW3" i="1"/>
  <c r="JV3" i="1"/>
  <c r="JG3" i="1"/>
  <c r="JF3" i="1"/>
  <c r="NT4" i="1"/>
  <c r="NS4" i="1"/>
  <c r="NR4" i="1"/>
  <c r="NQ4" i="1"/>
  <c r="NP4" i="1"/>
  <c r="NO4" i="1"/>
  <c r="NN4" i="1"/>
  <c r="LW4" i="1"/>
  <c r="LV4" i="1"/>
  <c r="LU4" i="1"/>
  <c r="LT4" i="1"/>
  <c r="LS4" i="1"/>
  <c r="LR4" i="1"/>
  <c r="LH4" i="1"/>
  <c r="LG4" i="1"/>
  <c r="LF4" i="1"/>
  <c r="LE4" i="1"/>
  <c r="LD4" i="1"/>
  <c r="LC4" i="1"/>
  <c r="LB4" i="1"/>
  <c r="KR4" i="1"/>
  <c r="KQ4" i="1"/>
  <c r="KP4" i="1"/>
  <c r="KO4" i="1"/>
  <c r="KM4" i="1"/>
  <c r="KL4" i="1"/>
  <c r="RJ4" i="1"/>
  <c r="RF4" i="1"/>
  <c r="RB4" i="1"/>
  <c r="RA4" i="1"/>
  <c r="QF4" i="1"/>
  <c r="QE4" i="1"/>
  <c r="QD4" i="1"/>
  <c r="QC4" i="1"/>
  <c r="QB4" i="1"/>
  <c r="QA4" i="1"/>
  <c r="PZ4" i="1"/>
  <c r="PP4" i="1"/>
  <c r="PO4" i="1"/>
  <c r="PN4" i="1"/>
  <c r="PM4" i="1"/>
  <c r="PL4" i="1"/>
  <c r="PK4" i="1"/>
  <c r="PJ4" i="1"/>
  <c r="OZ4" i="1"/>
  <c r="OY4" i="1"/>
  <c r="OX4" i="1"/>
  <c r="OW4" i="1"/>
  <c r="OV4" i="1"/>
  <c r="OU4" i="1"/>
  <c r="OT4" i="1"/>
  <c r="OJ4" i="1"/>
  <c r="OI4" i="1"/>
  <c r="OH4" i="1"/>
  <c r="OG4" i="1"/>
  <c r="OF4" i="1"/>
  <c r="OE4" i="1"/>
  <c r="OD4" i="1"/>
  <c r="LH3" i="1"/>
  <c r="LG3" i="1"/>
  <c r="LF3" i="1"/>
  <c r="LE3" i="1"/>
  <c r="LC3" i="1"/>
  <c r="LB3" i="1"/>
  <c r="KR3" i="1"/>
  <c r="KQ3" i="1"/>
  <c r="KP3" i="1"/>
  <c r="KO3" i="1"/>
  <c r="KN3" i="1"/>
  <c r="KM3" i="1"/>
  <c r="KL3" i="1"/>
  <c r="KB4" i="1"/>
  <c r="KA4" i="1"/>
  <c r="JY4" i="1"/>
  <c r="JX4" i="1"/>
  <c r="JW4" i="1"/>
  <c r="JV4" i="1"/>
  <c r="JG9" i="1"/>
  <c r="JF9" i="1"/>
  <c r="IV9" i="1"/>
  <c r="IU9" i="1"/>
  <c r="IT9" i="1"/>
  <c r="IS9" i="1"/>
  <c r="IR9" i="1"/>
  <c r="IQ9" i="1"/>
  <c r="IP9" i="1"/>
  <c r="RJ3" i="1"/>
  <c r="RF3" i="1"/>
  <c r="RB3" i="1"/>
  <c r="RA3" i="1"/>
  <c r="QF3" i="1"/>
  <c r="QE3" i="1"/>
  <c r="QD3" i="1"/>
  <c r="QC3" i="1"/>
  <c r="QA3" i="1"/>
  <c r="PZ3" i="1"/>
  <c r="PP3" i="1"/>
  <c r="PO3" i="1"/>
  <c r="PN3" i="1"/>
  <c r="PM3" i="1"/>
  <c r="PK3" i="1"/>
  <c r="PJ3" i="1"/>
  <c r="OZ3" i="1"/>
  <c r="OY3" i="1"/>
  <c r="OX3" i="1"/>
  <c r="OW3" i="1"/>
  <c r="OU3" i="1"/>
  <c r="OT3" i="1"/>
  <c r="OJ3" i="1"/>
  <c r="OI3" i="1"/>
  <c r="OH3" i="1"/>
  <c r="OG3" i="1"/>
  <c r="OE3" i="1"/>
  <c r="OD3" i="1"/>
  <c r="NT3" i="1"/>
  <c r="NS3" i="1"/>
  <c r="NR3" i="1"/>
  <c r="NQ3" i="1"/>
  <c r="NO3" i="1"/>
  <c r="NN3" i="1"/>
  <c r="ND3" i="1"/>
  <c r="NC3" i="1"/>
  <c r="NB3" i="1"/>
  <c r="NA3" i="1"/>
  <c r="MZ3" i="1"/>
  <c r="MY3" i="1"/>
  <c r="MX3" i="1"/>
  <c r="MN3" i="1"/>
  <c r="MM3" i="1"/>
  <c r="ML3" i="1"/>
  <c r="MK3" i="1"/>
  <c r="MJ3" i="1"/>
  <c r="MI3" i="1"/>
  <c r="MH3" i="1"/>
  <c r="LW3" i="1"/>
  <c r="LV3" i="1"/>
  <c r="LU3" i="1"/>
  <c r="LT3" i="1"/>
  <c r="LS3" i="1"/>
  <c r="RH45" i="1" l="1"/>
  <c r="RC42" i="1"/>
  <c r="RC30" i="1"/>
  <c r="RG33" i="1"/>
  <c r="RH33" i="1" s="1"/>
  <c r="RG7" i="1"/>
  <c r="RH7" i="1" s="1"/>
  <c r="RC22" i="1"/>
  <c r="RC16" i="1"/>
  <c r="RC18" i="1"/>
  <c r="RC45" i="1"/>
  <c r="RC35" i="1"/>
  <c r="RC39" i="1"/>
  <c r="RC12" i="1"/>
  <c r="RC25" i="1"/>
  <c r="RC41" i="1"/>
  <c r="RG46" i="1"/>
  <c r="RH46" i="1" s="1"/>
  <c r="RG3" i="1"/>
  <c r="RH3" i="1" s="1"/>
  <c r="RC14" i="1"/>
  <c r="RC37" i="1"/>
  <c r="RG21" i="1"/>
  <c r="RH21" i="1" s="1"/>
  <c r="LI13" i="1"/>
  <c r="LJ13" i="1" s="1"/>
  <c r="U13" i="1" s="1"/>
  <c r="RC31" i="1"/>
  <c r="RC40" i="1"/>
  <c r="KC8" i="1"/>
  <c r="KD8" i="1" s="1"/>
  <c r="S8" i="1" s="1"/>
  <c r="RC13" i="1"/>
  <c r="RC32" i="1"/>
  <c r="RC46" i="1"/>
  <c r="KC21" i="1"/>
  <c r="KD21" i="1" s="1"/>
  <c r="QG6" i="1"/>
  <c r="QH6" i="1" s="1"/>
  <c r="AC6" i="1" s="1"/>
  <c r="LI21" i="1"/>
  <c r="LJ21" i="1" s="1"/>
  <c r="PA45" i="1"/>
  <c r="PB45" i="1" s="1"/>
  <c r="RC34" i="1"/>
  <c r="JM44" i="1"/>
  <c r="JN44" i="1" s="1"/>
  <c r="OK45" i="1"/>
  <c r="OL45" i="1" s="1"/>
  <c r="IW9" i="1"/>
  <c r="IX9" i="1" s="1"/>
  <c r="Q9" i="1" s="1"/>
  <c r="LY34" i="1"/>
  <c r="LZ34" i="1" s="1"/>
  <c r="OK40" i="1"/>
  <c r="OL40" i="1" s="1"/>
  <c r="RG41" i="1"/>
  <c r="RH41" i="1" s="1"/>
  <c r="RC43" i="1"/>
  <c r="RC7" i="1"/>
  <c r="RG10" i="1"/>
  <c r="RH10" i="1" s="1"/>
  <c r="RC17" i="1"/>
  <c r="JM36" i="1"/>
  <c r="JN36" i="1" s="1"/>
  <c r="LI29" i="1"/>
  <c r="LJ29" i="1" s="1"/>
  <c r="RG6" i="1"/>
  <c r="RH6" i="1" s="1"/>
  <c r="OK14" i="1"/>
  <c r="OL14" i="1" s="1"/>
  <c r="Z14" i="1" s="1"/>
  <c r="PA12" i="1"/>
  <c r="PB12" i="1" s="1"/>
  <c r="AA12" i="1" s="1"/>
  <c r="LI20" i="1"/>
  <c r="LJ20" i="1" s="1"/>
  <c r="RC36" i="1"/>
  <c r="RG43" i="1"/>
  <c r="RH43" i="1" s="1"/>
  <c r="RC44" i="1"/>
  <c r="JM20" i="1"/>
  <c r="JN20" i="1" s="1"/>
  <c r="R20" i="1" s="1"/>
  <c r="KC14" i="1"/>
  <c r="KD14" i="1" s="1"/>
  <c r="S14" i="1" s="1"/>
  <c r="QG22" i="1"/>
  <c r="QH22" i="1" s="1"/>
  <c r="RG13" i="1"/>
  <c r="RH13" i="1" s="1"/>
  <c r="MO27" i="1"/>
  <c r="MP27" i="1" s="1"/>
  <c r="RC15" i="1"/>
  <c r="JM34" i="1"/>
  <c r="JN34" i="1" s="1"/>
  <c r="PQ31" i="1"/>
  <c r="PR31" i="1" s="1"/>
  <c r="QG32" i="1"/>
  <c r="QH32" i="1" s="1"/>
  <c r="LY31" i="1"/>
  <c r="LZ31" i="1" s="1"/>
  <c r="RC33" i="1"/>
  <c r="RG36" i="1"/>
  <c r="RH36" i="1" s="1"/>
  <c r="RC23" i="1"/>
  <c r="LY41" i="1"/>
  <c r="LZ41" i="1" s="1"/>
  <c r="NU43" i="1"/>
  <c r="NV43" i="1" s="1"/>
  <c r="JM45" i="1"/>
  <c r="JN45" i="1" s="1"/>
  <c r="KS45" i="1"/>
  <c r="KT45" i="1" s="1"/>
  <c r="OK46" i="1"/>
  <c r="OL46" i="1" s="1"/>
  <c r="MO5" i="1"/>
  <c r="MP5" i="1" s="1"/>
  <c r="W5" i="1" s="1"/>
  <c r="LI14" i="1"/>
  <c r="LJ14" i="1" s="1"/>
  <c r="U14" i="1" s="1"/>
  <c r="QG21" i="1"/>
  <c r="QH21" i="1" s="1"/>
  <c r="MO22" i="1"/>
  <c r="MP22" i="1" s="1"/>
  <c r="NE15" i="1"/>
  <c r="NF15" i="1" s="1"/>
  <c r="X15" i="1" s="1"/>
  <c r="KC7" i="1"/>
  <c r="KD7" i="1" s="1"/>
  <c r="S7" i="1" s="1"/>
  <c r="PA13" i="1"/>
  <c r="PB13" i="1" s="1"/>
  <c r="AA13" i="1" s="1"/>
  <c r="LI27" i="1"/>
  <c r="LJ27" i="1" s="1"/>
  <c r="LY32" i="1"/>
  <c r="LZ32" i="1" s="1"/>
  <c r="KC12" i="1"/>
  <c r="KD12" i="1" s="1"/>
  <c r="S12" i="1" s="1"/>
  <c r="LI34" i="1"/>
  <c r="LJ34" i="1" s="1"/>
  <c r="RG25" i="1"/>
  <c r="RH25" i="1" s="1"/>
  <c r="LY23" i="1"/>
  <c r="LZ23" i="1" s="1"/>
  <c r="IW12" i="1"/>
  <c r="IX12" i="1" s="1"/>
  <c r="Q12" i="1" s="1"/>
  <c r="JM38" i="1"/>
  <c r="JN38" i="1" s="1"/>
  <c r="RG40" i="1"/>
  <c r="RH40" i="1" s="1"/>
  <c r="JM43" i="1"/>
  <c r="JN43" i="1" s="1"/>
  <c r="NE43" i="1"/>
  <c r="NF43" i="1" s="1"/>
  <c r="PQ5" i="1"/>
  <c r="PR5" i="1" s="1"/>
  <c r="AB5" i="1" s="1"/>
  <c r="RC4" i="1"/>
  <c r="KS3" i="1"/>
  <c r="KT3" i="1" s="1"/>
  <c r="T3" i="1" s="1"/>
  <c r="RG4" i="1"/>
  <c r="RH4" i="1" s="1"/>
  <c r="KS8" i="1"/>
  <c r="KT8" i="1" s="1"/>
  <c r="T8" i="1" s="1"/>
  <c r="NE5" i="1"/>
  <c r="NF5" i="1" s="1"/>
  <c r="X5" i="1" s="1"/>
  <c r="RC9" i="1"/>
  <c r="MO21" i="1"/>
  <c r="MP21" i="1" s="1"/>
  <c r="PA22" i="1"/>
  <c r="PB22" i="1" s="1"/>
  <c r="KS17" i="1"/>
  <c r="KT17" i="1" s="1"/>
  <c r="LY13" i="1"/>
  <c r="LZ13" i="1" s="1"/>
  <c r="V13" i="1" s="1"/>
  <c r="RC27" i="1"/>
  <c r="OK29" i="1"/>
  <c r="OL29" i="1" s="1"/>
  <c r="IW34" i="1"/>
  <c r="IX34" i="1" s="1"/>
  <c r="NU38" i="1"/>
  <c r="NV38" i="1" s="1"/>
  <c r="OK38" i="1"/>
  <c r="OL38" i="1" s="1"/>
  <c r="JM39" i="1"/>
  <c r="JN39" i="1" s="1"/>
  <c r="OK39" i="1"/>
  <c r="OL39" i="1" s="1"/>
  <c r="OK44" i="1"/>
  <c r="OL44" i="1" s="1"/>
  <c r="NU3" i="1"/>
  <c r="NV3" i="1" s="1"/>
  <c r="PQ7" i="1"/>
  <c r="PR7" i="1" s="1"/>
  <c r="AB7" i="1" s="1"/>
  <c r="RC6" i="1"/>
  <c r="KS6" i="1"/>
  <c r="KT6" i="1" s="1"/>
  <c r="T6" i="1" s="1"/>
  <c r="RG8" i="1"/>
  <c r="RH8" i="1" s="1"/>
  <c r="NE21" i="1"/>
  <c r="NF21" i="1" s="1"/>
  <c r="RC29" i="1"/>
  <c r="MO29" i="1"/>
  <c r="MP29" i="1" s="1"/>
  <c r="QG36" i="1"/>
  <c r="QH36" i="1" s="1"/>
  <c r="OK23" i="1"/>
  <c r="OL23" i="1" s="1"/>
  <c r="RG37" i="1"/>
  <c r="RH37" i="1" s="1"/>
  <c r="IW40" i="1"/>
  <c r="IX40" i="1" s="1"/>
  <c r="JM40" i="1"/>
  <c r="JN40" i="1" s="1"/>
  <c r="NU40" i="1"/>
  <c r="NV40" i="1" s="1"/>
  <c r="JM41" i="1"/>
  <c r="JN41" i="1" s="1"/>
  <c r="OK41" i="1"/>
  <c r="OL41" i="1" s="1"/>
  <c r="OK42" i="1"/>
  <c r="OL42" i="1" s="1"/>
  <c r="IW44" i="1"/>
  <c r="IX44" i="1" s="1"/>
  <c r="NE3" i="1"/>
  <c r="NF3" i="1" s="1"/>
  <c r="X3" i="1" s="1"/>
  <c r="PA5" i="1"/>
  <c r="PB5" i="1" s="1"/>
  <c r="AA5" i="1" s="1"/>
  <c r="LY15" i="1"/>
  <c r="LZ15" i="1" s="1"/>
  <c r="V15" i="1" s="1"/>
  <c r="QG27" i="1"/>
  <c r="QH27" i="1" s="1"/>
  <c r="JM16" i="1"/>
  <c r="JN16" i="1" s="1"/>
  <c r="R16" i="1" s="1"/>
  <c r="QG18" i="1"/>
  <c r="QH18" i="1" s="1"/>
  <c r="AC18" i="1" s="1"/>
  <c r="MO18" i="1"/>
  <c r="MP18" i="1" s="1"/>
  <c r="W18" i="1" s="1"/>
  <c r="LI35" i="1"/>
  <c r="LJ35" i="1" s="1"/>
  <c r="MO34" i="1"/>
  <c r="MP34" i="1" s="1"/>
  <c r="MO25" i="1"/>
  <c r="MP25" i="1" s="1"/>
  <c r="NU23" i="1"/>
  <c r="NV23" i="1" s="1"/>
  <c r="OK37" i="1"/>
  <c r="OL37" i="1" s="1"/>
  <c r="NU5" i="1"/>
  <c r="NV5" i="1" s="1"/>
  <c r="LI7" i="1"/>
  <c r="LJ7" i="1" s="1"/>
  <c r="U7" i="1" s="1"/>
  <c r="PQ26" i="1"/>
  <c r="PR26" i="1" s="1"/>
  <c r="RG27" i="1"/>
  <c r="RH27" i="1" s="1"/>
  <c r="QG11" i="1"/>
  <c r="QH11" i="1" s="1"/>
  <c r="AC11" i="1" s="1"/>
  <c r="LI15" i="1"/>
  <c r="LJ15" i="1" s="1"/>
  <c r="U15" i="1" s="1"/>
  <c r="RG18" i="1"/>
  <c r="RH18" i="1" s="1"/>
  <c r="PQ35" i="1"/>
  <c r="PR35" i="1" s="1"/>
  <c r="QG35" i="1"/>
  <c r="QH35" i="1" s="1"/>
  <c r="IW23" i="1"/>
  <c r="IX23" i="1" s="1"/>
  <c r="NE23" i="1"/>
  <c r="NF23" i="1" s="1"/>
  <c r="JM18" i="1"/>
  <c r="JN18" i="1" s="1"/>
  <c r="R18" i="1" s="1"/>
  <c r="RC38" i="1"/>
  <c r="LY39" i="1"/>
  <c r="LZ39" i="1" s="1"/>
  <c r="JM42" i="1"/>
  <c r="JN42" i="1" s="1"/>
  <c r="PA43" i="1"/>
  <c r="PB43" i="1" s="1"/>
  <c r="JM46" i="1"/>
  <c r="JN46" i="1" s="1"/>
  <c r="KS4" i="1"/>
  <c r="KT4" i="1" s="1"/>
  <c r="T4" i="1" s="1"/>
  <c r="NE8" i="1"/>
  <c r="NF8" i="1" s="1"/>
  <c r="X8" i="1" s="1"/>
  <c r="IW5" i="1"/>
  <c r="IX5" i="1" s="1"/>
  <c r="Q5" i="1" s="1"/>
  <c r="JM22" i="1"/>
  <c r="JN22" i="1" s="1"/>
  <c r="JM3" i="1"/>
  <c r="JN3" i="1" s="1"/>
  <c r="R3" i="1" s="1"/>
  <c r="KS9" i="1"/>
  <c r="KT9" i="1" s="1"/>
  <c r="T9" i="1" s="1"/>
  <c r="RG26" i="1"/>
  <c r="RH26" i="1" s="1"/>
  <c r="RG11" i="1"/>
  <c r="RH11" i="1" s="1"/>
  <c r="MO12" i="1"/>
  <c r="MP12" i="1" s="1"/>
  <c r="W12" i="1" s="1"/>
  <c r="NU17" i="1"/>
  <c r="NV17" i="1" s="1"/>
  <c r="QG31" i="1"/>
  <c r="QH31" i="1" s="1"/>
  <c r="MO31" i="1"/>
  <c r="MP31" i="1" s="1"/>
  <c r="RG35" i="1"/>
  <c r="RH35" i="1" s="1"/>
  <c r="LI25" i="1"/>
  <c r="LJ25" i="1" s="1"/>
  <c r="IW42" i="1"/>
  <c r="IX42" i="1" s="1"/>
  <c r="OK43" i="1"/>
  <c r="OL43" i="1" s="1"/>
  <c r="LY7" i="1"/>
  <c r="LZ7" i="1" s="1"/>
  <c r="V7" i="1" s="1"/>
  <c r="NE14" i="1"/>
  <c r="NF14" i="1" s="1"/>
  <c r="X14" i="1" s="1"/>
  <c r="RC10" i="1"/>
  <c r="QG26" i="1"/>
  <c r="QH26" i="1" s="1"/>
  <c r="PA15" i="1"/>
  <c r="PB15" i="1" s="1"/>
  <c r="AA15" i="1" s="1"/>
  <c r="MO13" i="1"/>
  <c r="MP13" i="1" s="1"/>
  <c r="W13" i="1" s="1"/>
  <c r="PQ13" i="1"/>
  <c r="PR13" i="1" s="1"/>
  <c r="AB13" i="1" s="1"/>
  <c r="JM10" i="1"/>
  <c r="JN10" i="1" s="1"/>
  <c r="R10" i="1" s="1"/>
  <c r="NU12" i="1"/>
  <c r="NV12" i="1" s="1"/>
  <c r="LI33" i="1"/>
  <c r="LJ33" i="1" s="1"/>
  <c r="KS11" i="1"/>
  <c r="KT11" i="1" s="1"/>
  <c r="T11" i="1" s="1"/>
  <c r="LI16" i="1"/>
  <c r="LJ16" i="1" s="1"/>
  <c r="U16" i="1" s="1"/>
  <c r="NE29" i="1"/>
  <c r="NF29" i="1" s="1"/>
  <c r="IW25" i="1"/>
  <c r="IX25" i="1" s="1"/>
  <c r="OK32" i="1"/>
  <c r="OL32" i="1" s="1"/>
  <c r="KS29" i="1"/>
  <c r="KT29" i="1" s="1"/>
  <c r="JM30" i="1"/>
  <c r="JN30" i="1" s="1"/>
  <c r="PA35" i="1"/>
  <c r="PB35" i="1" s="1"/>
  <c r="RG19" i="1"/>
  <c r="RH19" i="1" s="1"/>
  <c r="MO38" i="1"/>
  <c r="MP38" i="1" s="1"/>
  <c r="KS39" i="1"/>
  <c r="KT39" i="1" s="1"/>
  <c r="NE40" i="1"/>
  <c r="NF40" i="1" s="1"/>
  <c r="NU42" i="1"/>
  <c r="NV42" i="1" s="1"/>
  <c r="IW45" i="1"/>
  <c r="IX45" i="1" s="1"/>
  <c r="KC45" i="1"/>
  <c r="KD45" i="1" s="1"/>
  <c r="NU44" i="1"/>
  <c r="NV44" i="1" s="1"/>
  <c r="LY46" i="1"/>
  <c r="LZ46" i="1" s="1"/>
  <c r="JM6" i="1"/>
  <c r="JN6" i="1" s="1"/>
  <c r="R6" i="1" s="1"/>
  <c r="PA7" i="1"/>
  <c r="PB7" i="1" s="1"/>
  <c r="AA7" i="1" s="1"/>
  <c r="QG8" i="1"/>
  <c r="QH8" i="1" s="1"/>
  <c r="AC8" i="1" s="1"/>
  <c r="KC6" i="1"/>
  <c r="KD6" i="1" s="1"/>
  <c r="S6" i="1" s="1"/>
  <c r="LI8" i="1"/>
  <c r="LJ8" i="1" s="1"/>
  <c r="U8" i="1" s="1"/>
  <c r="NE7" i="1"/>
  <c r="NF7" i="1" s="1"/>
  <c r="X7" i="1" s="1"/>
  <c r="KC22" i="1"/>
  <c r="KD22" i="1" s="1"/>
  <c r="QG9" i="1"/>
  <c r="QH9" i="1" s="1"/>
  <c r="AC9" i="1" s="1"/>
  <c r="PA26" i="1"/>
  <c r="PB26" i="1" s="1"/>
  <c r="NE22" i="1"/>
  <c r="NF22" i="1" s="1"/>
  <c r="IW8" i="1"/>
  <c r="IX8" i="1" s="1"/>
  <c r="Q8" i="1" s="1"/>
  <c r="KS15" i="1"/>
  <c r="KT15" i="1" s="1"/>
  <c r="T15" i="1" s="1"/>
  <c r="NE13" i="1"/>
  <c r="NF13" i="1" s="1"/>
  <c r="X13" i="1" s="1"/>
  <c r="LY33" i="1"/>
  <c r="LZ33" i="1" s="1"/>
  <c r="OK12" i="1"/>
  <c r="OL12" i="1" s="1"/>
  <c r="Z12" i="1" s="1"/>
  <c r="OK17" i="1"/>
  <c r="OL17" i="1" s="1"/>
  <c r="Z17" i="1" s="1"/>
  <c r="QG29" i="1"/>
  <c r="QH29" i="1" s="1"/>
  <c r="JM13" i="1"/>
  <c r="JN13" i="1" s="1"/>
  <c r="R13" i="1" s="1"/>
  <c r="LY29" i="1"/>
  <c r="LZ29" i="1" s="1"/>
  <c r="KC31" i="1"/>
  <c r="KD31" i="1" s="1"/>
  <c r="OK34" i="1"/>
  <c r="OL34" i="1" s="1"/>
  <c r="PQ17" i="1"/>
  <c r="PR17" i="1" s="1"/>
  <c r="AB17" i="1" s="1"/>
  <c r="LI36" i="1"/>
  <c r="LJ36" i="1" s="1"/>
  <c r="NU36" i="1"/>
  <c r="NV36" i="1" s="1"/>
  <c r="LY38" i="1"/>
  <c r="LZ38" i="1" s="1"/>
  <c r="IW39" i="1"/>
  <c r="IX39" i="1" s="1"/>
  <c r="KC39" i="1"/>
  <c r="KD39" i="1" s="1"/>
  <c r="KC41" i="1"/>
  <c r="KD41" i="1" s="1"/>
  <c r="NE42" i="1"/>
  <c r="NF42" i="1" s="1"/>
  <c r="QG42" i="1"/>
  <c r="QH42" i="1" s="1"/>
  <c r="RG42" i="1"/>
  <c r="RH42" i="1" s="1"/>
  <c r="LY43" i="1"/>
  <c r="LZ43" i="1" s="1"/>
  <c r="LI45" i="1"/>
  <c r="LJ45" i="1" s="1"/>
  <c r="PQ44" i="1"/>
  <c r="PR44" i="1" s="1"/>
  <c r="NU4" i="1"/>
  <c r="NV4" i="1" s="1"/>
  <c r="MO17" i="1"/>
  <c r="MP17" i="1" s="1"/>
  <c r="W17" i="1" s="1"/>
  <c r="RG32" i="1"/>
  <c r="RH32" i="1" s="1"/>
  <c r="PA34" i="1"/>
  <c r="PB34" i="1" s="1"/>
  <c r="PQ3" i="1"/>
  <c r="PR3" i="1" s="1"/>
  <c r="AB3" i="1" s="1"/>
  <c r="PA4" i="1"/>
  <c r="PB4" i="1" s="1"/>
  <c r="AA4" i="1" s="1"/>
  <c r="OK4" i="1"/>
  <c r="OL4" i="1" s="1"/>
  <c r="Z4" i="1" s="1"/>
  <c r="NU7" i="1"/>
  <c r="NV7" i="1" s="1"/>
  <c r="LY21" i="1"/>
  <c r="LZ21" i="1" s="1"/>
  <c r="RG9" i="1"/>
  <c r="RH9" i="1" s="1"/>
  <c r="LI22" i="1"/>
  <c r="LJ22" i="1" s="1"/>
  <c r="MO14" i="1"/>
  <c r="MP14" i="1" s="1"/>
  <c r="W14" i="1" s="1"/>
  <c r="LI26" i="1"/>
  <c r="LJ26" i="1" s="1"/>
  <c r="PQ22" i="1"/>
  <c r="PR22" i="1" s="1"/>
  <c r="PA21" i="1"/>
  <c r="PB21" i="1" s="1"/>
  <c r="PQ27" i="1"/>
  <c r="PR27" i="1" s="1"/>
  <c r="NE27" i="1"/>
  <c r="NF27" i="1" s="1"/>
  <c r="LI32" i="1"/>
  <c r="LJ32" i="1" s="1"/>
  <c r="NE12" i="1"/>
  <c r="NF12" i="1" s="1"/>
  <c r="X12" i="1" s="1"/>
  <c r="MO32" i="1"/>
  <c r="MP32" i="1" s="1"/>
  <c r="NU32" i="1"/>
  <c r="NV32" i="1" s="1"/>
  <c r="RG31" i="1"/>
  <c r="RH31" i="1" s="1"/>
  <c r="QG33" i="1"/>
  <c r="QH33" i="1" s="1"/>
  <c r="QG17" i="1"/>
  <c r="QH17" i="1" s="1"/>
  <c r="AC17" i="1" s="1"/>
  <c r="NU25" i="1"/>
  <c r="NV25" i="1" s="1"/>
  <c r="PA39" i="1"/>
  <c r="PB39" i="1" s="1"/>
  <c r="QG39" i="1"/>
  <c r="QH39" i="1" s="1"/>
  <c r="RG39" i="1"/>
  <c r="RH39" i="1" s="1"/>
  <c r="IW41" i="1"/>
  <c r="IX41" i="1" s="1"/>
  <c r="LI41" i="1"/>
  <c r="LJ41" i="1" s="1"/>
  <c r="NU45" i="1"/>
  <c r="NV45" i="1" s="1"/>
  <c r="PA44" i="1"/>
  <c r="PB44" i="1" s="1"/>
  <c r="RG44" i="1"/>
  <c r="RH44" i="1" s="1"/>
  <c r="MO44" i="1"/>
  <c r="MP44" i="1" s="1"/>
  <c r="KS46" i="1"/>
  <c r="KT46" i="1" s="1"/>
  <c r="LI46" i="1"/>
  <c r="LJ46" i="1" s="1"/>
  <c r="QG4" i="1"/>
  <c r="QH4" i="1" s="1"/>
  <c r="AC4" i="1" s="1"/>
  <c r="OK6" i="1"/>
  <c r="OL6" i="1" s="1"/>
  <c r="Z6" i="1" s="1"/>
  <c r="KC17" i="1"/>
  <c r="KD17" i="1" s="1"/>
  <c r="S17" i="1" s="1"/>
  <c r="LI11" i="1"/>
  <c r="LJ11" i="1" s="1"/>
  <c r="U11" i="1" s="1"/>
  <c r="NE18" i="1"/>
  <c r="NF18" i="1" s="1"/>
  <c r="X18" i="1" s="1"/>
  <c r="MO30" i="1"/>
  <c r="MP30" i="1" s="1"/>
  <c r="MO9" i="1"/>
  <c r="MP9" i="1" s="1"/>
  <c r="W9" i="1" s="1"/>
  <c r="JM9" i="1"/>
  <c r="JN9" i="1" s="1"/>
  <c r="R9" i="1" s="1"/>
  <c r="RC3" i="1"/>
  <c r="PQ4" i="1"/>
  <c r="PR4" i="1" s="1"/>
  <c r="AB4" i="1" s="1"/>
  <c r="MO4" i="1"/>
  <c r="MP4" i="1" s="1"/>
  <c r="W4" i="1" s="1"/>
  <c r="OK7" i="1"/>
  <c r="OL7" i="1" s="1"/>
  <c r="Z7" i="1" s="1"/>
  <c r="JM5" i="1"/>
  <c r="JN5" i="1" s="1"/>
  <c r="R5" i="1" s="1"/>
  <c r="MO6" i="1"/>
  <c r="MP6" i="1" s="1"/>
  <c r="W6" i="1" s="1"/>
  <c r="RC8" i="1"/>
  <c r="QG10" i="1"/>
  <c r="QH10" i="1" s="1"/>
  <c r="AC10" i="1" s="1"/>
  <c r="LY26" i="1"/>
  <c r="LZ26" i="1" s="1"/>
  <c r="NU22" i="1"/>
  <c r="NV22" i="1" s="1"/>
  <c r="KC20" i="1"/>
  <c r="KD20" i="1" s="1"/>
  <c r="LY10" i="1"/>
  <c r="LZ10" i="1" s="1"/>
  <c r="V10" i="1" s="1"/>
  <c r="NE26" i="1"/>
  <c r="NF26" i="1" s="1"/>
  <c r="RC21" i="1"/>
  <c r="KC26" i="1"/>
  <c r="KD26" i="1" s="1"/>
  <c r="KC15" i="1"/>
  <c r="KD15" i="1" s="1"/>
  <c r="S15" i="1" s="1"/>
  <c r="JM27" i="1"/>
  <c r="JN27" i="1" s="1"/>
  <c r="QG16" i="1"/>
  <c r="QH16" i="1" s="1"/>
  <c r="AC16" i="1" s="1"/>
  <c r="LI17" i="1"/>
  <c r="LJ17" i="1" s="1"/>
  <c r="U17" i="1" s="1"/>
  <c r="PQ30" i="1"/>
  <c r="PR30" i="1" s="1"/>
  <c r="QG30" i="1"/>
  <c r="QH30" i="1" s="1"/>
  <c r="LY17" i="1"/>
  <c r="LZ17" i="1" s="1"/>
  <c r="V17" i="1" s="1"/>
  <c r="KS31" i="1"/>
  <c r="KT31" i="1" s="1"/>
  <c r="LI31" i="1"/>
  <c r="LJ31" i="1" s="1"/>
  <c r="IW29" i="1"/>
  <c r="IX29" i="1" s="1"/>
  <c r="MO35" i="1"/>
  <c r="MP35" i="1" s="1"/>
  <c r="KC35" i="1"/>
  <c r="KD35" i="1" s="1"/>
  <c r="LI37" i="1"/>
  <c r="LJ37" i="1" s="1"/>
  <c r="JM23" i="1"/>
  <c r="JN23" i="1" s="1"/>
  <c r="PQ37" i="1"/>
  <c r="PR37" i="1" s="1"/>
  <c r="NU39" i="1"/>
  <c r="NV39" i="1" s="1"/>
  <c r="NU41" i="1"/>
  <c r="NV41" i="1" s="1"/>
  <c r="LY44" i="1"/>
  <c r="LZ44" i="1" s="1"/>
  <c r="IW46" i="1"/>
  <c r="IX46" i="1" s="1"/>
  <c r="OK3" i="1"/>
  <c r="OL3" i="1" s="1"/>
  <c r="Z3" i="1" s="1"/>
  <c r="NE9" i="1"/>
  <c r="NF9" i="1" s="1"/>
  <c r="X9" i="1" s="1"/>
  <c r="NE10" i="1"/>
  <c r="NF10" i="1" s="1"/>
  <c r="X10" i="1" s="1"/>
  <c r="QG12" i="1"/>
  <c r="QH12" i="1" s="1"/>
  <c r="AC12" i="1" s="1"/>
  <c r="MO10" i="1"/>
  <c r="MP10" i="1" s="1"/>
  <c r="W10" i="1" s="1"/>
  <c r="OK16" i="1"/>
  <c r="OL16" i="1" s="1"/>
  <c r="Z16" i="1" s="1"/>
  <c r="KC33" i="1"/>
  <c r="KD33" i="1" s="1"/>
  <c r="NE33" i="1"/>
  <c r="NF33" i="1" s="1"/>
  <c r="JM25" i="1"/>
  <c r="JN25" i="1" s="1"/>
  <c r="NU34" i="1"/>
  <c r="NV34" i="1" s="1"/>
  <c r="IW35" i="1"/>
  <c r="IX35" i="1" s="1"/>
  <c r="NE25" i="1"/>
  <c r="NF25" i="1" s="1"/>
  <c r="NU19" i="1"/>
  <c r="NV19" i="1" s="1"/>
  <c r="KC18" i="1"/>
  <c r="KD18" i="1" s="1"/>
  <c r="S18" i="1" s="1"/>
  <c r="LI23" i="1"/>
  <c r="LJ23" i="1" s="1"/>
  <c r="NU37" i="1"/>
  <c r="NV37" i="1" s="1"/>
  <c r="PA37" i="1"/>
  <c r="PB37" i="1" s="1"/>
  <c r="IW38" i="1"/>
  <c r="IX38" i="1" s="1"/>
  <c r="KC38" i="1"/>
  <c r="KD38" i="1" s="1"/>
  <c r="NE39" i="1"/>
  <c r="NF39" i="1" s="1"/>
  <c r="NE41" i="1"/>
  <c r="NF41" i="1" s="1"/>
  <c r="QG41" i="1"/>
  <c r="QH41" i="1" s="1"/>
  <c r="IW43" i="1"/>
  <c r="IX43" i="1" s="1"/>
  <c r="MO45" i="1"/>
  <c r="MP45" i="1" s="1"/>
  <c r="QG46" i="1"/>
  <c r="QH46" i="1" s="1"/>
  <c r="KC3" i="1"/>
  <c r="KD3" i="1" s="1"/>
  <c r="S3" i="1" s="1"/>
  <c r="KC9" i="1"/>
  <c r="KD9" i="1" s="1"/>
  <c r="S9" i="1" s="1"/>
  <c r="LI5" i="1"/>
  <c r="LJ5" i="1" s="1"/>
  <c r="U5" i="1" s="1"/>
  <c r="PQ6" i="1"/>
  <c r="PR6" i="1" s="1"/>
  <c r="AB6" i="1" s="1"/>
  <c r="KC10" i="1"/>
  <c r="KD10" i="1" s="1"/>
  <c r="S10" i="1" s="1"/>
  <c r="PA11" i="1"/>
  <c r="PB11" i="1" s="1"/>
  <c r="AA11" i="1" s="1"/>
  <c r="KS7" i="1"/>
  <c r="KT7" i="1" s="1"/>
  <c r="T7" i="1" s="1"/>
  <c r="PA27" i="1"/>
  <c r="PB27" i="1" s="1"/>
  <c r="PA6" i="1"/>
  <c r="PB6" i="1" s="1"/>
  <c r="AA6" i="1" s="1"/>
  <c r="PA9" i="1"/>
  <c r="PB9" i="1" s="1"/>
  <c r="AA9" i="1" s="1"/>
  <c r="RC26" i="1"/>
  <c r="RG22" i="1"/>
  <c r="RH22" i="1" s="1"/>
  <c r="KS20" i="1"/>
  <c r="KT20" i="1" s="1"/>
  <c r="RC11" i="1"/>
  <c r="PA10" i="1"/>
  <c r="PB10" i="1" s="1"/>
  <c r="AA10" i="1" s="1"/>
  <c r="RG12" i="1"/>
  <c r="RH12" i="1" s="1"/>
  <c r="LI10" i="1"/>
  <c r="LJ10" i="1" s="1"/>
  <c r="U10" i="1" s="1"/>
  <c r="QG13" i="1"/>
  <c r="QH13" i="1" s="1"/>
  <c r="AC13" i="1" s="1"/>
  <c r="IW15" i="1"/>
  <c r="IX15" i="1" s="1"/>
  <c r="Q15" i="1" s="1"/>
  <c r="QG14" i="1"/>
  <c r="QH14" i="1" s="1"/>
  <c r="AC14" i="1" s="1"/>
  <c r="MO16" i="1"/>
  <c r="MP16" i="1" s="1"/>
  <c r="W16" i="1" s="1"/>
  <c r="RG17" i="1"/>
  <c r="RH17" i="1" s="1"/>
  <c r="LI12" i="1"/>
  <c r="LJ12" i="1" s="1"/>
  <c r="U12" i="1" s="1"/>
  <c r="NU33" i="1"/>
  <c r="NV33" i="1" s="1"/>
  <c r="KS30" i="1"/>
  <c r="KT30" i="1" s="1"/>
  <c r="LI30" i="1"/>
  <c r="LJ30" i="1" s="1"/>
  <c r="PQ34" i="1"/>
  <c r="PR34" i="1" s="1"/>
  <c r="QG34" i="1"/>
  <c r="QH34" i="1" s="1"/>
  <c r="OK18" i="1"/>
  <c r="OL18" i="1" s="1"/>
  <c r="Z18" i="1" s="1"/>
  <c r="IW13" i="1"/>
  <c r="IX13" i="1" s="1"/>
  <c r="Q13" i="1" s="1"/>
  <c r="RC19" i="1"/>
  <c r="JM37" i="1"/>
  <c r="JN37" i="1" s="1"/>
  <c r="OK25" i="1"/>
  <c r="OL25" i="1" s="1"/>
  <c r="NE37" i="1"/>
  <c r="NF37" i="1" s="1"/>
  <c r="PA38" i="1"/>
  <c r="PB38" i="1" s="1"/>
  <c r="RG38" i="1"/>
  <c r="RH38" i="1" s="1"/>
  <c r="KC40" i="1"/>
  <c r="KD40" i="1" s="1"/>
  <c r="PQ40" i="1"/>
  <c r="PR40" i="1" s="1"/>
  <c r="KS42" i="1"/>
  <c r="KT42" i="1" s="1"/>
  <c r="LI43" i="1"/>
  <c r="LJ43" i="1" s="1"/>
  <c r="PQ43" i="1"/>
  <c r="PR43" i="1" s="1"/>
  <c r="NU46" i="1"/>
  <c r="NV46" i="1" s="1"/>
  <c r="RG23" i="1"/>
  <c r="RH23" i="1" s="1"/>
  <c r="MO33" i="1"/>
  <c r="MP33" i="1" s="1"/>
  <c r="JM33" i="1"/>
  <c r="JN33" i="1" s="1"/>
  <c r="RG34" i="1"/>
  <c r="RH34" i="1" s="1"/>
  <c r="MO36" i="1"/>
  <c r="MP36" i="1" s="1"/>
  <c r="QG40" i="1"/>
  <c r="QH40" i="1" s="1"/>
  <c r="LI42" i="1"/>
  <c r="LJ42" i="1" s="1"/>
  <c r="QG43" i="1"/>
  <c r="QH43" i="1" s="1"/>
  <c r="LY4" i="1"/>
  <c r="LZ4" i="1" s="1"/>
  <c r="V4" i="1" s="1"/>
  <c r="LI4" i="1"/>
  <c r="LJ4" i="1" s="1"/>
  <c r="U4" i="1" s="1"/>
  <c r="NU6" i="1"/>
  <c r="NV6" i="1" s="1"/>
  <c r="LY6" i="1"/>
  <c r="LZ6" i="1" s="1"/>
  <c r="V6" i="1" s="1"/>
  <c r="LI3" i="1"/>
  <c r="LJ3" i="1" s="1"/>
  <c r="U3" i="1" s="1"/>
  <c r="PA3" i="1"/>
  <c r="PB3" i="1" s="1"/>
  <c r="AA3" i="1" s="1"/>
  <c r="IW6" i="1"/>
  <c r="IX6" i="1" s="1"/>
  <c r="Q6" i="1" s="1"/>
  <c r="MO7" i="1"/>
  <c r="MP7" i="1" s="1"/>
  <c r="W7" i="1" s="1"/>
  <c r="LY3" i="1"/>
  <c r="LZ3" i="1" s="1"/>
  <c r="V3" i="1" s="1"/>
  <c r="QG3" i="1"/>
  <c r="QH3" i="1" s="1"/>
  <c r="AC3" i="1" s="1"/>
  <c r="LI6" i="1"/>
  <c r="LJ6" i="1" s="1"/>
  <c r="U6" i="1" s="1"/>
  <c r="KC4" i="1"/>
  <c r="KD4" i="1" s="1"/>
  <c r="S4" i="1" s="1"/>
  <c r="MO3" i="1"/>
  <c r="MP3" i="1" s="1"/>
  <c r="W3" i="1" s="1"/>
  <c r="QG7" i="1"/>
  <c r="QH7" i="1" s="1"/>
  <c r="AC7" i="1" s="1"/>
  <c r="NE4" i="1"/>
  <c r="NF4" i="1" s="1"/>
  <c r="X4" i="1" s="1"/>
  <c r="LY8" i="1"/>
  <c r="LZ8" i="1" s="1"/>
  <c r="V8" i="1" s="1"/>
  <c r="IW22" i="1"/>
  <c r="IX22" i="1" s="1"/>
  <c r="IW3" i="1"/>
  <c r="IX3" i="1" s="1"/>
  <c r="Q3" i="1" s="1"/>
  <c r="OK26" i="1"/>
  <c r="OL26" i="1" s="1"/>
  <c r="JM17" i="1"/>
  <c r="JN17" i="1" s="1"/>
  <c r="R17" i="1" s="1"/>
  <c r="NU26" i="1"/>
  <c r="NV26" i="1" s="1"/>
  <c r="IW26" i="1"/>
  <c r="IX26" i="1" s="1"/>
  <c r="OK30" i="1"/>
  <c r="OL30" i="1" s="1"/>
  <c r="NU9" i="1"/>
  <c r="NV9" i="1" s="1"/>
  <c r="KS33" i="1"/>
  <c r="KT33" i="1" s="1"/>
  <c r="OK5" i="1"/>
  <c r="OL5" i="1" s="1"/>
  <c r="Z5" i="1" s="1"/>
  <c r="OK27" i="1"/>
  <c r="OL27" i="1" s="1"/>
  <c r="JM32" i="1"/>
  <c r="JN32" i="1" s="1"/>
  <c r="LY11" i="1"/>
  <c r="LZ11" i="1" s="1"/>
  <c r="V11" i="1" s="1"/>
  <c r="NU10" i="1"/>
  <c r="NV10" i="1" s="1"/>
  <c r="JM11" i="1"/>
  <c r="JN11" i="1" s="1"/>
  <c r="R11" i="1" s="1"/>
  <c r="OK22" i="1"/>
  <c r="OL22" i="1" s="1"/>
  <c r="JM7" i="1"/>
  <c r="JN7" i="1" s="1"/>
  <c r="R7" i="1" s="1"/>
  <c r="NU14" i="1"/>
  <c r="NV14" i="1" s="1"/>
  <c r="IW36" i="1"/>
  <c r="IX36" i="1" s="1"/>
  <c r="PQ29" i="1"/>
  <c r="PR29" i="1" s="1"/>
  <c r="IW20" i="1"/>
  <c r="IX20" i="1" s="1"/>
  <c r="Q20" i="1" s="1"/>
  <c r="MO26" i="1"/>
  <c r="MP26" i="1" s="1"/>
  <c r="OK10" i="1"/>
  <c r="OL10" i="1" s="1"/>
  <c r="Z10" i="1" s="1"/>
  <c r="PQ11" i="1"/>
  <c r="PR11" i="1" s="1"/>
  <c r="AB11" i="1" s="1"/>
  <c r="JM15" i="1"/>
  <c r="JN15" i="1" s="1"/>
  <c r="R15" i="1" s="1"/>
  <c r="JM14" i="1"/>
  <c r="JN14" i="1" s="1"/>
  <c r="R14" i="1" s="1"/>
  <c r="KS21" i="1"/>
  <c r="KT21" i="1" s="1"/>
  <c r="JM21" i="1"/>
  <c r="JN21" i="1" s="1"/>
  <c r="KS22" i="1"/>
  <c r="KT22" i="1" s="1"/>
  <c r="OK15" i="1"/>
  <c r="OL15" i="1" s="1"/>
  <c r="Z15" i="1" s="1"/>
  <c r="PQ10" i="1"/>
  <c r="PR10" i="1" s="1"/>
  <c r="AB10" i="1" s="1"/>
  <c r="JM8" i="1"/>
  <c r="JN8" i="1" s="1"/>
  <c r="R8" i="1" s="1"/>
  <c r="KS26" i="1"/>
  <c r="KT26" i="1" s="1"/>
  <c r="NU21" i="1"/>
  <c r="NV21" i="1" s="1"/>
  <c r="IW32" i="1"/>
  <c r="IX32" i="1" s="1"/>
  <c r="MO11" i="1"/>
  <c r="MP11" i="1" s="1"/>
  <c r="W11" i="1" s="1"/>
  <c r="NU11" i="1"/>
  <c r="NV11" i="1" s="1"/>
  <c r="QG15" i="1"/>
  <c r="QH15" i="1" s="1"/>
  <c r="AC15" i="1" s="1"/>
  <c r="LY5" i="1"/>
  <c r="LZ5" i="1" s="1"/>
  <c r="V5" i="1" s="1"/>
  <c r="OK9" i="1"/>
  <c r="OL9" i="1" s="1"/>
  <c r="Z9" i="1" s="1"/>
  <c r="PQ9" i="1"/>
  <c r="PR9" i="1" s="1"/>
  <c r="AB9" i="1" s="1"/>
  <c r="OK21" i="1"/>
  <c r="OL21" i="1" s="1"/>
  <c r="PQ21" i="1"/>
  <c r="PR21" i="1" s="1"/>
  <c r="JM26" i="1"/>
  <c r="JN26" i="1" s="1"/>
  <c r="KS14" i="1"/>
  <c r="KT14" i="1" s="1"/>
  <c r="T14" i="1" s="1"/>
  <c r="LY22" i="1"/>
  <c r="LZ22" i="1" s="1"/>
  <c r="NU27" i="1"/>
  <c r="NV27" i="1" s="1"/>
  <c r="IW7" i="1"/>
  <c r="IX7" i="1" s="1"/>
  <c r="Q7" i="1" s="1"/>
  <c r="OK13" i="1"/>
  <c r="OL13" i="1" s="1"/>
  <c r="Z13" i="1" s="1"/>
  <c r="KC25" i="1"/>
  <c r="KD25" i="1" s="1"/>
  <c r="IW21" i="1"/>
  <c r="IX21" i="1" s="1"/>
  <c r="IW10" i="1"/>
  <c r="IX10" i="1" s="1"/>
  <c r="Q10" i="1" s="1"/>
  <c r="NU15" i="1"/>
  <c r="NV15" i="1" s="1"/>
  <c r="IW11" i="1"/>
  <c r="IX11" i="1" s="1"/>
  <c r="Q11" i="1" s="1"/>
  <c r="MO15" i="1"/>
  <c r="MP15" i="1" s="1"/>
  <c r="W15" i="1" s="1"/>
  <c r="OK11" i="1"/>
  <c r="OL11" i="1" s="1"/>
  <c r="Z11" i="1" s="1"/>
  <c r="PQ15" i="1"/>
  <c r="PR15" i="1" s="1"/>
  <c r="AB15" i="1" s="1"/>
  <c r="LY12" i="1"/>
  <c r="LZ12" i="1" s="1"/>
  <c r="V12" i="1" s="1"/>
  <c r="PQ14" i="1"/>
  <c r="PR14" i="1" s="1"/>
  <c r="AB14" i="1" s="1"/>
  <c r="IW19" i="1"/>
  <c r="IX19" i="1" s="1"/>
  <c r="KC16" i="1"/>
  <c r="KD16" i="1" s="1"/>
  <c r="S16" i="1" s="1"/>
  <c r="NE17" i="1"/>
  <c r="NF17" i="1" s="1"/>
  <c r="X17" i="1" s="1"/>
  <c r="RG16" i="1"/>
  <c r="RH16" i="1" s="1"/>
  <c r="NU29" i="1"/>
  <c r="NV29" i="1" s="1"/>
  <c r="PA29" i="1"/>
  <c r="PB29" i="1" s="1"/>
  <c r="KS13" i="1"/>
  <c r="KT13" i="1" s="1"/>
  <c r="T13" i="1" s="1"/>
  <c r="OK31" i="1"/>
  <c r="OL31" i="1" s="1"/>
  <c r="NU31" i="1"/>
  <c r="NV31" i="1" s="1"/>
  <c r="PA33" i="1"/>
  <c r="PB33" i="1" s="1"/>
  <c r="IW30" i="1"/>
  <c r="IX30" i="1" s="1"/>
  <c r="JM29" i="1"/>
  <c r="JN29" i="1" s="1"/>
  <c r="QG45" i="1"/>
  <c r="QH45" i="1" s="1"/>
  <c r="KS27" i="1"/>
  <c r="KT27" i="1" s="1"/>
  <c r="PQ18" i="1"/>
  <c r="PR18" i="1" s="1"/>
  <c r="AB18" i="1" s="1"/>
  <c r="IW33" i="1"/>
  <c r="IX33" i="1" s="1"/>
  <c r="KC13" i="1"/>
  <c r="KD13" i="1" s="1"/>
  <c r="S13" i="1" s="1"/>
  <c r="NE32" i="1"/>
  <c r="NF32" i="1" s="1"/>
  <c r="RG29" i="1"/>
  <c r="RH29" i="1" s="1"/>
  <c r="KC11" i="1"/>
  <c r="KD11" i="1" s="1"/>
  <c r="S11" i="1" s="1"/>
  <c r="NE30" i="1"/>
  <c r="NF30" i="1" s="1"/>
  <c r="KS34" i="1"/>
  <c r="KT34" i="1" s="1"/>
  <c r="OK33" i="1"/>
  <c r="OL33" i="1" s="1"/>
  <c r="NU18" i="1"/>
  <c r="NV18" i="1" s="1"/>
  <c r="PA18" i="1"/>
  <c r="PB18" i="1" s="1"/>
  <c r="AA18" i="1" s="1"/>
  <c r="JM35" i="1"/>
  <c r="JN35" i="1" s="1"/>
  <c r="OK36" i="1"/>
  <c r="OL36" i="1" s="1"/>
  <c r="OK19" i="1"/>
  <c r="OL19" i="1" s="1"/>
  <c r="Z19" i="1" s="1"/>
  <c r="IW37" i="1"/>
  <c r="IX37" i="1" s="1"/>
  <c r="KC32" i="1"/>
  <c r="KD32" i="1" s="1"/>
  <c r="RG15" i="1"/>
  <c r="RH15" i="1" s="1"/>
  <c r="PA17" i="1"/>
  <c r="PB17" i="1" s="1"/>
  <c r="AA17" i="1" s="1"/>
  <c r="LY30" i="1"/>
  <c r="LZ30" i="1" s="1"/>
  <c r="KC42" i="1"/>
  <c r="KD42" i="1" s="1"/>
  <c r="NU13" i="1"/>
  <c r="NV13" i="1" s="1"/>
  <c r="PA14" i="1"/>
  <c r="PB14" i="1" s="1"/>
  <c r="AA14" i="1" s="1"/>
  <c r="KS12" i="1"/>
  <c r="KT12" i="1" s="1"/>
  <c r="T12" i="1" s="1"/>
  <c r="LY18" i="1"/>
  <c r="LZ18" i="1" s="1"/>
  <c r="V18" i="1" s="1"/>
  <c r="PA30" i="1"/>
  <c r="PB30" i="1" s="1"/>
  <c r="IW16" i="1"/>
  <c r="IX16" i="1" s="1"/>
  <c r="Q16" i="1" s="1"/>
  <c r="NE31" i="1"/>
  <c r="NF31" i="1" s="1"/>
  <c r="NU35" i="1"/>
  <c r="NV35" i="1" s="1"/>
  <c r="NE19" i="1"/>
  <c r="NF19" i="1" s="1"/>
  <c r="X19" i="1" s="1"/>
  <c r="KS32" i="1"/>
  <c r="KT32" i="1" s="1"/>
  <c r="LY27" i="1"/>
  <c r="LZ27" i="1" s="1"/>
  <c r="PQ16" i="1"/>
  <c r="PR16" i="1" s="1"/>
  <c r="AB16" i="1" s="1"/>
  <c r="IW27" i="1"/>
  <c r="IX27" i="1" s="1"/>
  <c r="KC34" i="1"/>
  <c r="KD34" i="1" s="1"/>
  <c r="NE16" i="1"/>
  <c r="NF16" i="1" s="1"/>
  <c r="X16" i="1" s="1"/>
  <c r="NU30" i="1"/>
  <c r="NV30" i="1" s="1"/>
  <c r="PA31" i="1"/>
  <c r="PB31" i="1" s="1"/>
  <c r="JM12" i="1"/>
  <c r="JN12" i="1" s="1"/>
  <c r="R12" i="1" s="1"/>
  <c r="PQ32" i="1"/>
  <c r="PR32" i="1" s="1"/>
  <c r="IW17" i="1"/>
  <c r="IX17" i="1" s="1"/>
  <c r="Q17" i="1" s="1"/>
  <c r="KC36" i="1"/>
  <c r="KD36" i="1" s="1"/>
  <c r="NE35" i="1"/>
  <c r="NF35" i="1" s="1"/>
  <c r="KS35" i="1"/>
  <c r="KT35" i="1" s="1"/>
  <c r="LY35" i="1"/>
  <c r="LZ35" i="1" s="1"/>
  <c r="OK35" i="1"/>
  <c r="OL35" i="1" s="1"/>
  <c r="PA40" i="1"/>
  <c r="PB40" i="1" s="1"/>
  <c r="KS10" i="1"/>
  <c r="KT10" i="1" s="1"/>
  <c r="T10" i="1" s="1"/>
  <c r="LY14" i="1"/>
  <c r="LZ14" i="1" s="1"/>
  <c r="V14" i="1" s="1"/>
  <c r="PQ12" i="1"/>
  <c r="PR12" i="1" s="1"/>
  <c r="AB12" i="1" s="1"/>
  <c r="IW14" i="1"/>
  <c r="IX14" i="1" s="1"/>
  <c r="Q14" i="1" s="1"/>
  <c r="KC27" i="1"/>
  <c r="KD27" i="1" s="1"/>
  <c r="NE11" i="1"/>
  <c r="NF11" i="1" s="1"/>
  <c r="X11" i="1" s="1"/>
  <c r="RG14" i="1"/>
  <c r="RH14" i="1" s="1"/>
  <c r="NU16" i="1"/>
  <c r="NV16" i="1" s="1"/>
  <c r="PA16" i="1"/>
  <c r="PB16" i="1" s="1"/>
  <c r="AA16" i="1" s="1"/>
  <c r="KS16" i="1"/>
  <c r="KT16" i="1" s="1"/>
  <c r="T16" i="1" s="1"/>
  <c r="LY16" i="1"/>
  <c r="LZ16" i="1" s="1"/>
  <c r="V16" i="1" s="1"/>
  <c r="RG30" i="1"/>
  <c r="RH30" i="1" s="1"/>
  <c r="PA32" i="1"/>
  <c r="PB32" i="1" s="1"/>
  <c r="JM31" i="1"/>
  <c r="JN31" i="1" s="1"/>
  <c r="PQ33" i="1"/>
  <c r="PR33" i="1" s="1"/>
  <c r="IW31" i="1"/>
  <c r="IX31" i="1" s="1"/>
  <c r="KC30" i="1"/>
  <c r="KD30" i="1" s="1"/>
  <c r="NE34" i="1"/>
  <c r="NF34" i="1" s="1"/>
  <c r="KS36" i="1"/>
  <c r="KT36" i="1" s="1"/>
  <c r="NE36" i="1"/>
  <c r="NF36" i="1" s="1"/>
  <c r="QG19" i="1"/>
  <c r="QH19" i="1" s="1"/>
  <c r="AC19" i="1" s="1"/>
  <c r="QG38" i="1"/>
  <c r="QH38" i="1" s="1"/>
  <c r="LY36" i="1"/>
  <c r="LZ36" i="1" s="1"/>
  <c r="KS23" i="1"/>
  <c r="KT23" i="1" s="1"/>
  <c r="QG37" i="1"/>
  <c r="QH37" i="1" s="1"/>
  <c r="NE38" i="1"/>
  <c r="NF38" i="1" s="1"/>
  <c r="LI40" i="1"/>
  <c r="LJ40" i="1" s="1"/>
  <c r="MO41" i="1"/>
  <c r="MP41" i="1" s="1"/>
  <c r="NE44" i="1"/>
  <c r="NF44" i="1" s="1"/>
  <c r="PQ36" i="1"/>
  <c r="PR36" i="1" s="1"/>
  <c r="KS25" i="1"/>
  <c r="KT25" i="1" s="1"/>
  <c r="LY25" i="1"/>
  <c r="LZ25" i="1" s="1"/>
  <c r="PQ23" i="1"/>
  <c r="PR23" i="1" s="1"/>
  <c r="MO37" i="1"/>
  <c r="MP37" i="1" s="1"/>
  <c r="LI39" i="1"/>
  <c r="LJ39" i="1" s="1"/>
  <c r="PQ42" i="1"/>
  <c r="PR42" i="1" s="1"/>
  <c r="MO43" i="1"/>
  <c r="MP43" i="1" s="1"/>
  <c r="QG44" i="1"/>
  <c r="QH44" i="1" s="1"/>
  <c r="PA36" i="1"/>
  <c r="PB36" i="1" s="1"/>
  <c r="KC29" i="1"/>
  <c r="KD29" i="1" s="1"/>
  <c r="MO19" i="1"/>
  <c r="MP19" i="1" s="1"/>
  <c r="W19" i="1" s="1"/>
  <c r="PA23" i="1"/>
  <c r="PB23" i="1" s="1"/>
  <c r="QG23" i="1"/>
  <c r="QH23" i="1" s="1"/>
  <c r="PQ39" i="1"/>
  <c r="PR39" i="1" s="1"/>
  <c r="MO40" i="1"/>
  <c r="MP40" i="1" s="1"/>
  <c r="KS41" i="1"/>
  <c r="KT41" i="1" s="1"/>
  <c r="PA42" i="1"/>
  <c r="PB42" i="1" s="1"/>
  <c r="NE45" i="1"/>
  <c r="NF45" i="1" s="1"/>
  <c r="KC46" i="1"/>
  <c r="KD46" i="1" s="1"/>
  <c r="PQ46" i="1"/>
  <c r="PR46" i="1" s="1"/>
  <c r="PQ19" i="1"/>
  <c r="PR19" i="1" s="1"/>
  <c r="AB19" i="1" s="1"/>
  <c r="KS37" i="1"/>
  <c r="KT37" i="1" s="1"/>
  <c r="LY37" i="1"/>
  <c r="LZ37" i="1" s="1"/>
  <c r="PQ25" i="1"/>
  <c r="PR25" i="1" s="1"/>
  <c r="KS38" i="1"/>
  <c r="KT38" i="1" s="1"/>
  <c r="LY40" i="1"/>
  <c r="LZ40" i="1" s="1"/>
  <c r="KS44" i="1"/>
  <c r="KT44" i="1" s="1"/>
  <c r="PA46" i="1"/>
  <c r="PB46" i="1" s="1"/>
  <c r="PA19" i="1"/>
  <c r="PB19" i="1" s="1"/>
  <c r="AA19" i="1" s="1"/>
  <c r="PA25" i="1"/>
  <c r="PB25" i="1" s="1"/>
  <c r="QG25" i="1"/>
  <c r="QH25" i="1" s="1"/>
  <c r="MO23" i="1"/>
  <c r="MP23" i="1" s="1"/>
  <c r="KS18" i="1"/>
  <c r="KT18" i="1" s="1"/>
  <c r="T18" i="1" s="1"/>
  <c r="LI38" i="1"/>
  <c r="LJ38" i="1" s="1"/>
  <c r="PQ41" i="1"/>
  <c r="PR41" i="1" s="1"/>
  <c r="MO42" i="1"/>
  <c r="MP42" i="1" s="1"/>
  <c r="KS43" i="1"/>
  <c r="KT43" i="1" s="1"/>
  <c r="LY45" i="1"/>
  <c r="LZ45" i="1" s="1"/>
  <c r="KC44" i="1"/>
  <c r="KD44" i="1" s="1"/>
  <c r="LI44" i="1"/>
  <c r="LJ44" i="1" s="1"/>
  <c r="NE46" i="1"/>
  <c r="NF46" i="1" s="1"/>
  <c r="KC37" i="1"/>
  <c r="KD37" i="1" s="1"/>
  <c r="LY19" i="1"/>
  <c r="LZ19" i="1" s="1"/>
  <c r="KC23" i="1"/>
  <c r="KD23" i="1" s="1"/>
  <c r="LI18" i="1"/>
  <c r="LJ18" i="1" s="1"/>
  <c r="U18" i="1" s="1"/>
  <c r="PQ38" i="1"/>
  <c r="PR38" i="1" s="1"/>
  <c r="MO39" i="1"/>
  <c r="MP39" i="1" s="1"/>
  <c r="KS40" i="1"/>
  <c r="KT40" i="1" s="1"/>
  <c r="PA41" i="1"/>
  <c r="PB41" i="1" s="1"/>
  <c r="LY42" i="1"/>
  <c r="LZ42" i="1" s="1"/>
  <c r="KC43" i="1"/>
  <c r="KD43" i="1" s="1"/>
  <c r="PQ45" i="1"/>
  <c r="PR45" i="1" s="1"/>
  <c r="MO46" i="1"/>
  <c r="MP46" i="1" s="1"/>
  <c r="IF46" i="1" l="1"/>
  <c r="IE46" i="1"/>
  <c r="ID46" i="1"/>
  <c r="IC46" i="1"/>
  <c r="IB46" i="1"/>
  <c r="IA46" i="1"/>
  <c r="HZ46" i="1"/>
  <c r="HP46" i="1"/>
  <c r="HO46" i="1"/>
  <c r="HN46" i="1"/>
  <c r="HM46" i="1"/>
  <c r="HL46" i="1"/>
  <c r="HK46" i="1"/>
  <c r="HJ46" i="1"/>
  <c r="GZ46" i="1"/>
  <c r="GY46" i="1"/>
  <c r="GX46" i="1"/>
  <c r="GW46" i="1"/>
  <c r="GV46" i="1"/>
  <c r="GU46" i="1"/>
  <c r="GT46" i="1"/>
  <c r="GJ46" i="1"/>
  <c r="GI46" i="1"/>
  <c r="GH46" i="1"/>
  <c r="GG46" i="1"/>
  <c r="GF46" i="1"/>
  <c r="GE46" i="1"/>
  <c r="GD46" i="1"/>
  <c r="FT46" i="1"/>
  <c r="FS46" i="1"/>
  <c r="FR46" i="1"/>
  <c r="FQ46" i="1"/>
  <c r="FP46" i="1"/>
  <c r="FO46" i="1"/>
  <c r="FN46" i="1"/>
  <c r="FD46" i="1"/>
  <c r="FC46" i="1"/>
  <c r="FB46" i="1"/>
  <c r="FA46" i="1"/>
  <c r="EZ46" i="1"/>
  <c r="EY46" i="1"/>
  <c r="EX46" i="1"/>
  <c r="EN46" i="1"/>
  <c r="EM46" i="1"/>
  <c r="EL46" i="1"/>
  <c r="EK46" i="1"/>
  <c r="EJ46" i="1"/>
  <c r="EI46" i="1"/>
  <c r="EH46" i="1"/>
  <c r="DX46" i="1"/>
  <c r="DW46" i="1"/>
  <c r="DV46" i="1"/>
  <c r="DU46" i="1"/>
  <c r="DT46" i="1"/>
  <c r="DS46" i="1"/>
  <c r="DR46" i="1"/>
  <c r="DH46" i="1"/>
  <c r="DG46" i="1"/>
  <c r="DF46" i="1"/>
  <c r="DE46" i="1"/>
  <c r="DD46" i="1"/>
  <c r="DC46" i="1"/>
  <c r="DB46" i="1"/>
  <c r="CR46" i="1"/>
  <c r="CQ46" i="1"/>
  <c r="CP46" i="1"/>
  <c r="CO46" i="1"/>
  <c r="CN46" i="1"/>
  <c r="CM46" i="1"/>
  <c r="CL46" i="1"/>
  <c r="BL46" i="1"/>
  <c r="BK46" i="1"/>
  <c r="BJ46" i="1"/>
  <c r="BI46" i="1"/>
  <c r="BH46" i="1"/>
  <c r="BG46" i="1"/>
  <c r="BF46" i="1"/>
  <c r="AV46" i="1"/>
  <c r="AU46" i="1"/>
  <c r="AT46" i="1"/>
  <c r="AS46" i="1"/>
  <c r="AR46" i="1"/>
  <c r="AQ46" i="1"/>
  <c r="AP46" i="1"/>
  <c r="IF44" i="1"/>
  <c r="IE44" i="1"/>
  <c r="ID44" i="1"/>
  <c r="IC44" i="1"/>
  <c r="IB44" i="1"/>
  <c r="IA44" i="1"/>
  <c r="HZ44" i="1"/>
  <c r="HP44" i="1"/>
  <c r="HO44" i="1"/>
  <c r="HN44" i="1"/>
  <c r="HM44" i="1"/>
  <c r="HL44" i="1"/>
  <c r="HK44" i="1"/>
  <c r="HJ44" i="1"/>
  <c r="GZ44" i="1"/>
  <c r="GY44" i="1"/>
  <c r="GX44" i="1"/>
  <c r="GW44" i="1"/>
  <c r="GV44" i="1"/>
  <c r="GU44" i="1"/>
  <c r="GT44" i="1"/>
  <c r="GJ44" i="1"/>
  <c r="GI44" i="1"/>
  <c r="GH44" i="1"/>
  <c r="GG44" i="1"/>
  <c r="GF44" i="1"/>
  <c r="GE44" i="1"/>
  <c r="GD44" i="1"/>
  <c r="FT44" i="1"/>
  <c r="FS44" i="1"/>
  <c r="FR44" i="1"/>
  <c r="FQ44" i="1"/>
  <c r="FP44" i="1"/>
  <c r="FO44" i="1"/>
  <c r="FN44" i="1"/>
  <c r="FD44" i="1"/>
  <c r="FC44" i="1"/>
  <c r="FB44" i="1"/>
  <c r="FA44" i="1"/>
  <c r="EZ44" i="1"/>
  <c r="EY44" i="1"/>
  <c r="EX44" i="1"/>
  <c r="EN44" i="1"/>
  <c r="EM44" i="1"/>
  <c r="EL44" i="1"/>
  <c r="EK44" i="1"/>
  <c r="EJ44" i="1"/>
  <c r="EI44" i="1"/>
  <c r="EH44" i="1"/>
  <c r="DX44" i="1"/>
  <c r="DW44" i="1"/>
  <c r="DV44" i="1"/>
  <c r="DU44" i="1"/>
  <c r="DT44" i="1"/>
  <c r="DS44" i="1"/>
  <c r="DR44" i="1"/>
  <c r="DH44" i="1"/>
  <c r="DG44" i="1"/>
  <c r="DF44" i="1"/>
  <c r="DE44" i="1"/>
  <c r="DD44" i="1"/>
  <c r="DC44" i="1"/>
  <c r="DB44" i="1"/>
  <c r="CR44" i="1"/>
  <c r="CQ44" i="1"/>
  <c r="CP44" i="1"/>
  <c r="CO44" i="1"/>
  <c r="CN44" i="1"/>
  <c r="CM44" i="1"/>
  <c r="CL44" i="1"/>
  <c r="BL44" i="1"/>
  <c r="BK44" i="1"/>
  <c r="BJ44" i="1"/>
  <c r="BI44" i="1"/>
  <c r="BH44" i="1"/>
  <c r="BG44" i="1"/>
  <c r="BF44" i="1"/>
  <c r="AV44" i="1"/>
  <c r="AU44" i="1"/>
  <c r="AT44" i="1"/>
  <c r="AS44" i="1"/>
  <c r="AR44" i="1"/>
  <c r="AQ44" i="1"/>
  <c r="AP44" i="1"/>
  <c r="IF45" i="1"/>
  <c r="IE45" i="1"/>
  <c r="ID45" i="1"/>
  <c r="IC45" i="1"/>
  <c r="IB45" i="1"/>
  <c r="IA45" i="1"/>
  <c r="HZ45" i="1"/>
  <c r="HP45" i="1"/>
  <c r="HO45" i="1"/>
  <c r="HN45" i="1"/>
  <c r="HM45" i="1"/>
  <c r="HL45" i="1"/>
  <c r="HK45" i="1"/>
  <c r="HJ45" i="1"/>
  <c r="GZ45" i="1"/>
  <c r="GY45" i="1"/>
  <c r="GX45" i="1"/>
  <c r="GW45" i="1"/>
  <c r="GV45" i="1"/>
  <c r="GU45" i="1"/>
  <c r="GT45" i="1"/>
  <c r="GJ45" i="1"/>
  <c r="GI45" i="1"/>
  <c r="GH45" i="1"/>
  <c r="GG45" i="1"/>
  <c r="GF45" i="1"/>
  <c r="GE45" i="1"/>
  <c r="GD45" i="1"/>
  <c r="FT45" i="1"/>
  <c r="FS45" i="1"/>
  <c r="FR45" i="1"/>
  <c r="FQ45" i="1"/>
  <c r="FP45" i="1"/>
  <c r="FO45" i="1"/>
  <c r="FN45" i="1"/>
  <c r="FD45" i="1"/>
  <c r="FC45" i="1"/>
  <c r="FB45" i="1"/>
  <c r="FA45" i="1"/>
  <c r="EZ45" i="1"/>
  <c r="EY45" i="1"/>
  <c r="EX45" i="1"/>
  <c r="EN45" i="1"/>
  <c r="EM45" i="1"/>
  <c r="EL45" i="1"/>
  <c r="EK45" i="1"/>
  <c r="EJ45" i="1"/>
  <c r="EI45" i="1"/>
  <c r="EH45" i="1"/>
  <c r="DX45" i="1"/>
  <c r="DW45" i="1"/>
  <c r="DV45" i="1"/>
  <c r="DU45" i="1"/>
  <c r="DT45" i="1"/>
  <c r="DS45" i="1"/>
  <c r="DR45" i="1"/>
  <c r="DH45" i="1"/>
  <c r="DG45" i="1"/>
  <c r="DF45" i="1"/>
  <c r="DE45" i="1"/>
  <c r="DD45" i="1"/>
  <c r="DC45" i="1"/>
  <c r="DB45" i="1"/>
  <c r="CR45" i="1"/>
  <c r="CQ45" i="1"/>
  <c r="CP45" i="1"/>
  <c r="CO45" i="1"/>
  <c r="CN45" i="1"/>
  <c r="CM45" i="1"/>
  <c r="CL45" i="1"/>
  <c r="BL45" i="1"/>
  <c r="BK45" i="1"/>
  <c r="BJ45" i="1"/>
  <c r="BI45" i="1"/>
  <c r="BH45" i="1"/>
  <c r="BG45" i="1"/>
  <c r="BF45" i="1"/>
  <c r="AV45" i="1"/>
  <c r="AU45" i="1"/>
  <c r="AT45" i="1"/>
  <c r="AS45" i="1"/>
  <c r="AR45" i="1"/>
  <c r="AQ45" i="1"/>
  <c r="AP45" i="1"/>
  <c r="IF43" i="1"/>
  <c r="IE43" i="1"/>
  <c r="ID43" i="1"/>
  <c r="IC43" i="1"/>
  <c r="IB43" i="1"/>
  <c r="IA43" i="1"/>
  <c r="HZ43" i="1"/>
  <c r="HP43" i="1"/>
  <c r="HO43" i="1"/>
  <c r="HN43" i="1"/>
  <c r="HM43" i="1"/>
  <c r="HL43" i="1"/>
  <c r="HK43" i="1"/>
  <c r="HJ43" i="1"/>
  <c r="GZ43" i="1"/>
  <c r="GY43" i="1"/>
  <c r="GX43" i="1"/>
  <c r="GW43" i="1"/>
  <c r="GV43" i="1"/>
  <c r="GU43" i="1"/>
  <c r="GT43" i="1"/>
  <c r="GJ43" i="1"/>
  <c r="GI43" i="1"/>
  <c r="GH43" i="1"/>
  <c r="GG43" i="1"/>
  <c r="GF43" i="1"/>
  <c r="GE43" i="1"/>
  <c r="GD43" i="1"/>
  <c r="FT43" i="1"/>
  <c r="FS43" i="1"/>
  <c r="FR43" i="1"/>
  <c r="FQ43" i="1"/>
  <c r="FP43" i="1"/>
  <c r="FO43" i="1"/>
  <c r="FN43" i="1"/>
  <c r="FD43" i="1"/>
  <c r="FC43" i="1"/>
  <c r="FB43" i="1"/>
  <c r="FA43" i="1"/>
  <c r="EZ43" i="1"/>
  <c r="EY43" i="1"/>
  <c r="EX43" i="1"/>
  <c r="EN43" i="1"/>
  <c r="EM43" i="1"/>
  <c r="EL43" i="1"/>
  <c r="EK43" i="1"/>
  <c r="EJ43" i="1"/>
  <c r="EI43" i="1"/>
  <c r="EH43" i="1"/>
  <c r="DX43" i="1"/>
  <c r="DW43" i="1"/>
  <c r="DV43" i="1"/>
  <c r="DU43" i="1"/>
  <c r="DT43" i="1"/>
  <c r="DS43" i="1"/>
  <c r="DR43" i="1"/>
  <c r="DH43" i="1"/>
  <c r="DG43" i="1"/>
  <c r="DF43" i="1"/>
  <c r="DE43" i="1"/>
  <c r="DD43" i="1"/>
  <c r="DC43" i="1"/>
  <c r="DB43" i="1"/>
  <c r="CR43" i="1"/>
  <c r="CQ43" i="1"/>
  <c r="CP43" i="1"/>
  <c r="CO43" i="1"/>
  <c r="CN43" i="1"/>
  <c r="CM43" i="1"/>
  <c r="CL43" i="1"/>
  <c r="BL43" i="1"/>
  <c r="BK43" i="1"/>
  <c r="BJ43" i="1"/>
  <c r="BI43" i="1"/>
  <c r="BH43" i="1"/>
  <c r="BG43" i="1"/>
  <c r="BF43" i="1"/>
  <c r="AV43" i="1"/>
  <c r="AU43" i="1"/>
  <c r="AT43" i="1"/>
  <c r="AS43" i="1"/>
  <c r="AR43" i="1"/>
  <c r="AQ43" i="1"/>
  <c r="AP43" i="1"/>
  <c r="IF42" i="1"/>
  <c r="IE42" i="1"/>
  <c r="ID42" i="1"/>
  <c r="IC42" i="1"/>
  <c r="IB42" i="1"/>
  <c r="IA42" i="1"/>
  <c r="HZ42" i="1"/>
  <c r="HP42" i="1"/>
  <c r="HO42" i="1"/>
  <c r="HN42" i="1"/>
  <c r="HM42" i="1"/>
  <c r="HL42" i="1"/>
  <c r="HK42" i="1"/>
  <c r="HJ42" i="1"/>
  <c r="GZ42" i="1"/>
  <c r="GY42" i="1"/>
  <c r="GX42" i="1"/>
  <c r="GW42" i="1"/>
  <c r="GV42" i="1"/>
  <c r="GU42" i="1"/>
  <c r="GT42" i="1"/>
  <c r="GJ42" i="1"/>
  <c r="GI42" i="1"/>
  <c r="GH42" i="1"/>
  <c r="GG42" i="1"/>
  <c r="GF42" i="1"/>
  <c r="GE42" i="1"/>
  <c r="GD42" i="1"/>
  <c r="FT42" i="1"/>
  <c r="FS42" i="1"/>
  <c r="FR42" i="1"/>
  <c r="FQ42" i="1"/>
  <c r="FP42" i="1"/>
  <c r="FO42" i="1"/>
  <c r="FN42" i="1"/>
  <c r="FD42" i="1"/>
  <c r="FC42" i="1"/>
  <c r="FB42" i="1"/>
  <c r="FA42" i="1"/>
  <c r="EZ42" i="1"/>
  <c r="EY42" i="1"/>
  <c r="EX42" i="1"/>
  <c r="EN42" i="1"/>
  <c r="EM42" i="1"/>
  <c r="EL42" i="1"/>
  <c r="EK42" i="1"/>
  <c r="EJ42" i="1"/>
  <c r="EI42" i="1"/>
  <c r="EH42" i="1"/>
  <c r="DX42" i="1"/>
  <c r="DW42" i="1"/>
  <c r="DV42" i="1"/>
  <c r="DU42" i="1"/>
  <c r="DT42" i="1"/>
  <c r="DS42" i="1"/>
  <c r="DR42" i="1"/>
  <c r="DH42" i="1"/>
  <c r="DG42" i="1"/>
  <c r="DF42" i="1"/>
  <c r="DE42" i="1"/>
  <c r="DD42" i="1"/>
  <c r="DC42" i="1"/>
  <c r="DB42" i="1"/>
  <c r="CR42" i="1"/>
  <c r="CQ42" i="1"/>
  <c r="CP42" i="1"/>
  <c r="CO42" i="1"/>
  <c r="CN42" i="1"/>
  <c r="CM42" i="1"/>
  <c r="CL42" i="1"/>
  <c r="BL42" i="1"/>
  <c r="BK42" i="1"/>
  <c r="BJ42" i="1"/>
  <c r="BI42" i="1"/>
  <c r="BH42" i="1"/>
  <c r="BG42" i="1"/>
  <c r="BF42" i="1"/>
  <c r="AV42" i="1"/>
  <c r="AU42" i="1"/>
  <c r="AT42" i="1"/>
  <c r="AS42" i="1"/>
  <c r="AR42" i="1"/>
  <c r="AQ42" i="1"/>
  <c r="AP42" i="1"/>
  <c r="IF41" i="1"/>
  <c r="IE41" i="1"/>
  <c r="ID41" i="1"/>
  <c r="IC41" i="1"/>
  <c r="IB41" i="1"/>
  <c r="IA41" i="1"/>
  <c r="HZ41" i="1"/>
  <c r="HP41" i="1"/>
  <c r="HO41" i="1"/>
  <c r="HN41" i="1"/>
  <c r="HM41" i="1"/>
  <c r="HL41" i="1"/>
  <c r="HK41" i="1"/>
  <c r="HJ41" i="1"/>
  <c r="GZ41" i="1"/>
  <c r="GY41" i="1"/>
  <c r="GX41" i="1"/>
  <c r="GW41" i="1"/>
  <c r="GV41" i="1"/>
  <c r="GU41" i="1"/>
  <c r="GT41" i="1"/>
  <c r="GJ41" i="1"/>
  <c r="GI41" i="1"/>
  <c r="GH41" i="1"/>
  <c r="GG41" i="1"/>
  <c r="GF41" i="1"/>
  <c r="GE41" i="1"/>
  <c r="GD41" i="1"/>
  <c r="FT41" i="1"/>
  <c r="FS41" i="1"/>
  <c r="FR41" i="1"/>
  <c r="FQ41" i="1"/>
  <c r="FP41" i="1"/>
  <c r="FO41" i="1"/>
  <c r="FN41" i="1"/>
  <c r="FD41" i="1"/>
  <c r="FC41" i="1"/>
  <c r="FB41" i="1"/>
  <c r="FA41" i="1"/>
  <c r="EZ41" i="1"/>
  <c r="EY41" i="1"/>
  <c r="EX41" i="1"/>
  <c r="EN41" i="1"/>
  <c r="EM41" i="1"/>
  <c r="EL41" i="1"/>
  <c r="EK41" i="1"/>
  <c r="EJ41" i="1"/>
  <c r="EI41" i="1"/>
  <c r="EH41" i="1"/>
  <c r="DX41" i="1"/>
  <c r="DW41" i="1"/>
  <c r="DV41" i="1"/>
  <c r="DU41" i="1"/>
  <c r="DT41" i="1"/>
  <c r="DS41" i="1"/>
  <c r="DR41" i="1"/>
  <c r="DH41" i="1"/>
  <c r="DG41" i="1"/>
  <c r="DF41" i="1"/>
  <c r="DE41" i="1"/>
  <c r="DD41" i="1"/>
  <c r="DC41" i="1"/>
  <c r="DB41" i="1"/>
  <c r="CR41" i="1"/>
  <c r="CQ41" i="1"/>
  <c r="CP41" i="1"/>
  <c r="CO41" i="1"/>
  <c r="CN41" i="1"/>
  <c r="CM41" i="1"/>
  <c r="CL41" i="1"/>
  <c r="BL41" i="1"/>
  <c r="BK41" i="1"/>
  <c r="BJ41" i="1"/>
  <c r="BI41" i="1"/>
  <c r="BH41" i="1"/>
  <c r="BG41" i="1"/>
  <c r="BF41" i="1"/>
  <c r="AV41" i="1"/>
  <c r="AU41" i="1"/>
  <c r="AT41" i="1"/>
  <c r="AS41" i="1"/>
  <c r="AR41" i="1"/>
  <c r="AQ41" i="1"/>
  <c r="AP41" i="1"/>
  <c r="IF40" i="1"/>
  <c r="IE40" i="1"/>
  <c r="ID40" i="1"/>
  <c r="IC40" i="1"/>
  <c r="IB40" i="1"/>
  <c r="IA40" i="1"/>
  <c r="HZ40" i="1"/>
  <c r="HP40" i="1"/>
  <c r="HO40" i="1"/>
  <c r="HN40" i="1"/>
  <c r="HM40" i="1"/>
  <c r="HL40" i="1"/>
  <c r="HK40" i="1"/>
  <c r="HJ40" i="1"/>
  <c r="GZ40" i="1"/>
  <c r="GY40" i="1"/>
  <c r="GX40" i="1"/>
  <c r="GW40" i="1"/>
  <c r="GV40" i="1"/>
  <c r="GU40" i="1"/>
  <c r="GT40" i="1"/>
  <c r="GJ40" i="1"/>
  <c r="GI40" i="1"/>
  <c r="GH40" i="1"/>
  <c r="GG40" i="1"/>
  <c r="GF40" i="1"/>
  <c r="GE40" i="1"/>
  <c r="GD40" i="1"/>
  <c r="FT40" i="1"/>
  <c r="FS40" i="1"/>
  <c r="FR40" i="1"/>
  <c r="FQ40" i="1"/>
  <c r="FP40" i="1"/>
  <c r="FO40" i="1"/>
  <c r="FN40" i="1"/>
  <c r="FD40" i="1"/>
  <c r="FC40" i="1"/>
  <c r="FB40" i="1"/>
  <c r="FA40" i="1"/>
  <c r="EZ40" i="1"/>
  <c r="EY40" i="1"/>
  <c r="EX40" i="1"/>
  <c r="EN40" i="1"/>
  <c r="EM40" i="1"/>
  <c r="EL40" i="1"/>
  <c r="EK40" i="1"/>
  <c r="EJ40" i="1"/>
  <c r="EI40" i="1"/>
  <c r="EH40" i="1"/>
  <c r="DX40" i="1"/>
  <c r="DW40" i="1"/>
  <c r="DV40" i="1"/>
  <c r="DU40" i="1"/>
  <c r="DT40" i="1"/>
  <c r="DS40" i="1"/>
  <c r="DR40" i="1"/>
  <c r="DH40" i="1"/>
  <c r="DG40" i="1"/>
  <c r="DF40" i="1"/>
  <c r="DE40" i="1"/>
  <c r="DD40" i="1"/>
  <c r="DC40" i="1"/>
  <c r="DB40" i="1"/>
  <c r="CR40" i="1"/>
  <c r="CQ40" i="1"/>
  <c r="CP40" i="1"/>
  <c r="CO40" i="1"/>
  <c r="CN40" i="1"/>
  <c r="CM40" i="1"/>
  <c r="CL40" i="1"/>
  <c r="BL40" i="1"/>
  <c r="BK40" i="1"/>
  <c r="BJ40" i="1"/>
  <c r="BI40" i="1"/>
  <c r="BH40" i="1"/>
  <c r="BG40" i="1"/>
  <c r="BF40" i="1"/>
  <c r="AV40" i="1"/>
  <c r="AU40" i="1"/>
  <c r="AT40" i="1"/>
  <c r="AS40" i="1"/>
  <c r="AR40" i="1"/>
  <c r="AQ40" i="1"/>
  <c r="AP40" i="1"/>
  <c r="IF39" i="1"/>
  <c r="IE39" i="1"/>
  <c r="ID39" i="1"/>
  <c r="IC39" i="1"/>
  <c r="IB39" i="1"/>
  <c r="IA39" i="1"/>
  <c r="HZ39" i="1"/>
  <c r="HP39" i="1"/>
  <c r="HO39" i="1"/>
  <c r="HN39" i="1"/>
  <c r="HM39" i="1"/>
  <c r="HL39" i="1"/>
  <c r="HK39" i="1"/>
  <c r="HJ39" i="1"/>
  <c r="GZ39" i="1"/>
  <c r="GY39" i="1"/>
  <c r="GX39" i="1"/>
  <c r="GW39" i="1"/>
  <c r="GV39" i="1"/>
  <c r="GU39" i="1"/>
  <c r="GT39" i="1"/>
  <c r="GJ39" i="1"/>
  <c r="GI39" i="1"/>
  <c r="GH39" i="1"/>
  <c r="GG39" i="1"/>
  <c r="GF39" i="1"/>
  <c r="GE39" i="1"/>
  <c r="GD39" i="1"/>
  <c r="FT39" i="1"/>
  <c r="FS39" i="1"/>
  <c r="FR39" i="1"/>
  <c r="FQ39" i="1"/>
  <c r="FP39" i="1"/>
  <c r="FO39" i="1"/>
  <c r="FN39" i="1"/>
  <c r="FD39" i="1"/>
  <c r="FC39" i="1"/>
  <c r="FB39" i="1"/>
  <c r="FA39" i="1"/>
  <c r="EZ39" i="1"/>
  <c r="EY39" i="1"/>
  <c r="EX39" i="1"/>
  <c r="EN39" i="1"/>
  <c r="EM39" i="1"/>
  <c r="EL39" i="1"/>
  <c r="EK39" i="1"/>
  <c r="EJ39" i="1"/>
  <c r="EI39" i="1"/>
  <c r="EH39" i="1"/>
  <c r="DX39" i="1"/>
  <c r="DW39" i="1"/>
  <c r="DV39" i="1"/>
  <c r="DU39" i="1"/>
  <c r="DT39" i="1"/>
  <c r="DS39" i="1"/>
  <c r="DR39" i="1"/>
  <c r="DH39" i="1"/>
  <c r="DG39" i="1"/>
  <c r="DF39" i="1"/>
  <c r="DE39" i="1"/>
  <c r="DD39" i="1"/>
  <c r="DC39" i="1"/>
  <c r="DB39" i="1"/>
  <c r="CR39" i="1"/>
  <c r="CQ39" i="1"/>
  <c r="CP39" i="1"/>
  <c r="CO39" i="1"/>
  <c r="CN39" i="1"/>
  <c r="CM39" i="1"/>
  <c r="CL39" i="1"/>
  <c r="BL39" i="1"/>
  <c r="BK39" i="1"/>
  <c r="BJ39" i="1"/>
  <c r="BI39" i="1"/>
  <c r="BH39" i="1"/>
  <c r="BG39" i="1"/>
  <c r="BF39" i="1"/>
  <c r="AV39" i="1"/>
  <c r="AU39" i="1"/>
  <c r="AT39" i="1"/>
  <c r="AS39" i="1"/>
  <c r="AR39" i="1"/>
  <c r="AQ39" i="1"/>
  <c r="AP39" i="1"/>
  <c r="IF19" i="1"/>
  <c r="IE19" i="1"/>
  <c r="ID19" i="1"/>
  <c r="IC19" i="1"/>
  <c r="IB19" i="1"/>
  <c r="IA19" i="1"/>
  <c r="HZ19" i="1"/>
  <c r="HP12" i="1"/>
  <c r="HO12" i="1"/>
  <c r="HN12" i="1"/>
  <c r="HM12" i="1"/>
  <c r="HL12" i="1"/>
  <c r="HK12" i="1"/>
  <c r="HJ12" i="1"/>
  <c r="GZ12" i="1"/>
  <c r="GY12" i="1"/>
  <c r="GX12" i="1"/>
  <c r="GW12" i="1"/>
  <c r="GV12" i="1"/>
  <c r="GU12" i="1"/>
  <c r="GT12" i="1"/>
  <c r="GJ12" i="1"/>
  <c r="GI12" i="1"/>
  <c r="GH12" i="1"/>
  <c r="GG12" i="1"/>
  <c r="GF12" i="1"/>
  <c r="GE12" i="1"/>
  <c r="GD12" i="1"/>
  <c r="FT12" i="1"/>
  <c r="FS12" i="1"/>
  <c r="FR12" i="1"/>
  <c r="FQ12" i="1"/>
  <c r="FP12" i="1"/>
  <c r="FO12" i="1"/>
  <c r="FN12" i="1"/>
  <c r="FD19" i="1"/>
  <c r="FC19" i="1"/>
  <c r="FB19" i="1"/>
  <c r="FA19" i="1"/>
  <c r="EZ19" i="1"/>
  <c r="EY19" i="1"/>
  <c r="EX19" i="1"/>
  <c r="EM18" i="1"/>
  <c r="EL18" i="1"/>
  <c r="EK18" i="1"/>
  <c r="EJ18" i="1"/>
  <c r="EI18" i="1"/>
  <c r="EH18" i="1"/>
  <c r="DR12" i="1"/>
  <c r="DH18" i="1"/>
  <c r="DG18" i="1"/>
  <c r="DF18" i="1"/>
  <c r="DE18" i="1"/>
  <c r="DD18" i="1"/>
  <c r="DC18" i="1"/>
  <c r="DB18" i="1"/>
  <c r="CL12" i="1"/>
  <c r="CS12" i="1" s="1"/>
  <c r="BL8" i="1"/>
  <c r="BK8" i="1"/>
  <c r="BJ8" i="1"/>
  <c r="BI8" i="1"/>
  <c r="BH8" i="1"/>
  <c r="BG8" i="1"/>
  <c r="BF8" i="1"/>
  <c r="IF38" i="1"/>
  <c r="IE38" i="1"/>
  <c r="ID38" i="1"/>
  <c r="IC38" i="1"/>
  <c r="IB38" i="1"/>
  <c r="IA38" i="1"/>
  <c r="HZ38" i="1"/>
  <c r="HP38" i="1"/>
  <c r="HO38" i="1"/>
  <c r="HN38" i="1"/>
  <c r="HM38" i="1"/>
  <c r="HL38" i="1"/>
  <c r="HK38" i="1"/>
  <c r="HJ38" i="1"/>
  <c r="GZ38" i="1"/>
  <c r="GY38" i="1"/>
  <c r="GX38" i="1"/>
  <c r="GW38" i="1"/>
  <c r="GV38" i="1"/>
  <c r="GU38" i="1"/>
  <c r="GT38" i="1"/>
  <c r="GJ38" i="1"/>
  <c r="GI38" i="1"/>
  <c r="GH38" i="1"/>
  <c r="GG38" i="1"/>
  <c r="GF38" i="1"/>
  <c r="GE38" i="1"/>
  <c r="GD38" i="1"/>
  <c r="FT38" i="1"/>
  <c r="FS38" i="1"/>
  <c r="FR38" i="1"/>
  <c r="FQ38" i="1"/>
  <c r="FP38" i="1"/>
  <c r="FO38" i="1"/>
  <c r="FN38" i="1"/>
  <c r="FD38" i="1"/>
  <c r="FC38" i="1"/>
  <c r="FB38" i="1"/>
  <c r="FA38" i="1"/>
  <c r="EZ38" i="1"/>
  <c r="EY38" i="1"/>
  <c r="EX38" i="1"/>
  <c r="EN38" i="1"/>
  <c r="EM38" i="1"/>
  <c r="EL38" i="1"/>
  <c r="EK38" i="1"/>
  <c r="EJ38" i="1"/>
  <c r="EI38" i="1"/>
  <c r="EH38" i="1"/>
  <c r="DX38" i="1"/>
  <c r="DW38" i="1"/>
  <c r="DV38" i="1"/>
  <c r="DU38" i="1"/>
  <c r="DT38" i="1"/>
  <c r="DS38" i="1"/>
  <c r="DR38" i="1"/>
  <c r="DH38" i="1"/>
  <c r="DG38" i="1"/>
  <c r="DF38" i="1"/>
  <c r="DE38" i="1"/>
  <c r="DD38" i="1"/>
  <c r="DC38" i="1"/>
  <c r="DB38" i="1"/>
  <c r="CR38" i="1"/>
  <c r="CQ38" i="1"/>
  <c r="CP38" i="1"/>
  <c r="CO38" i="1"/>
  <c r="CN38" i="1"/>
  <c r="CM38" i="1"/>
  <c r="CL38" i="1"/>
  <c r="BL38" i="1"/>
  <c r="BK38" i="1"/>
  <c r="BJ38" i="1"/>
  <c r="BI38" i="1"/>
  <c r="BH38" i="1"/>
  <c r="BG38" i="1"/>
  <c r="BF38" i="1"/>
  <c r="AV38" i="1"/>
  <c r="AU38" i="1"/>
  <c r="AT38" i="1"/>
  <c r="AS38" i="1"/>
  <c r="AR38" i="1"/>
  <c r="AQ38" i="1"/>
  <c r="AP38" i="1"/>
  <c r="IF23" i="1"/>
  <c r="IE23" i="1"/>
  <c r="ID23" i="1"/>
  <c r="IC23" i="1"/>
  <c r="IB23" i="1"/>
  <c r="IA23" i="1"/>
  <c r="HZ23" i="1"/>
  <c r="HP23" i="1"/>
  <c r="HO23" i="1"/>
  <c r="HN23" i="1"/>
  <c r="HM23" i="1"/>
  <c r="HL23" i="1"/>
  <c r="HK23" i="1"/>
  <c r="HJ23" i="1"/>
  <c r="GZ23" i="1"/>
  <c r="GY23" i="1"/>
  <c r="GX23" i="1"/>
  <c r="GW23" i="1"/>
  <c r="GV23" i="1"/>
  <c r="GU23" i="1"/>
  <c r="GT23" i="1"/>
  <c r="GJ23" i="1"/>
  <c r="GI23" i="1"/>
  <c r="GH23" i="1"/>
  <c r="GG23" i="1"/>
  <c r="GF23" i="1"/>
  <c r="GE23" i="1"/>
  <c r="GD23" i="1"/>
  <c r="FT23" i="1"/>
  <c r="FS23" i="1"/>
  <c r="FR23" i="1"/>
  <c r="FQ23" i="1"/>
  <c r="FP23" i="1"/>
  <c r="FO23" i="1"/>
  <c r="FN23" i="1"/>
  <c r="FD23" i="1"/>
  <c r="FC23" i="1"/>
  <c r="FB23" i="1"/>
  <c r="FA23" i="1"/>
  <c r="EZ23" i="1"/>
  <c r="EY23" i="1"/>
  <c r="EX23" i="1"/>
  <c r="EN23" i="1"/>
  <c r="EM23" i="1"/>
  <c r="EL23" i="1"/>
  <c r="EK23" i="1"/>
  <c r="EJ23" i="1"/>
  <c r="EI23" i="1"/>
  <c r="EH23" i="1"/>
  <c r="DX23" i="1"/>
  <c r="DW23" i="1"/>
  <c r="DV23" i="1"/>
  <c r="DU23" i="1"/>
  <c r="DT23" i="1"/>
  <c r="DS23" i="1"/>
  <c r="DR23" i="1"/>
  <c r="DH23" i="1"/>
  <c r="DG23" i="1"/>
  <c r="DF23" i="1"/>
  <c r="DE23" i="1"/>
  <c r="DD23" i="1"/>
  <c r="DC23" i="1"/>
  <c r="DB23" i="1"/>
  <c r="CR23" i="1"/>
  <c r="CQ23" i="1"/>
  <c r="CP23" i="1"/>
  <c r="CO23" i="1"/>
  <c r="CN23" i="1"/>
  <c r="CM23" i="1"/>
  <c r="CL23" i="1"/>
  <c r="BL23" i="1"/>
  <c r="BK23" i="1"/>
  <c r="BJ23" i="1"/>
  <c r="BI23" i="1"/>
  <c r="BH23" i="1"/>
  <c r="BG23" i="1"/>
  <c r="BF23" i="1"/>
  <c r="AV23" i="1"/>
  <c r="AU23" i="1"/>
  <c r="AT23" i="1"/>
  <c r="AS23" i="1"/>
  <c r="AR23" i="1"/>
  <c r="AQ23" i="1"/>
  <c r="AP23" i="1"/>
  <c r="IF35" i="1"/>
  <c r="IE35" i="1"/>
  <c r="ID35" i="1"/>
  <c r="IC35" i="1"/>
  <c r="IB35" i="1"/>
  <c r="IA35" i="1"/>
  <c r="HZ35" i="1"/>
  <c r="HP35" i="1"/>
  <c r="HO35" i="1"/>
  <c r="HN35" i="1"/>
  <c r="HM35" i="1"/>
  <c r="HL35" i="1"/>
  <c r="HK35" i="1"/>
  <c r="HJ35" i="1"/>
  <c r="GZ35" i="1"/>
  <c r="GY35" i="1"/>
  <c r="GX35" i="1"/>
  <c r="GW35" i="1"/>
  <c r="GV35" i="1"/>
  <c r="GU35" i="1"/>
  <c r="GT35" i="1"/>
  <c r="GJ35" i="1"/>
  <c r="GI35" i="1"/>
  <c r="GH35" i="1"/>
  <c r="GG35" i="1"/>
  <c r="GF35" i="1"/>
  <c r="GE35" i="1"/>
  <c r="GD35" i="1"/>
  <c r="FT35" i="1"/>
  <c r="FS35" i="1"/>
  <c r="FR35" i="1"/>
  <c r="FQ35" i="1"/>
  <c r="FP35" i="1"/>
  <c r="FO35" i="1"/>
  <c r="FN35" i="1"/>
  <c r="FD35" i="1"/>
  <c r="FC35" i="1"/>
  <c r="FB35" i="1"/>
  <c r="FA35" i="1"/>
  <c r="EZ35" i="1"/>
  <c r="EY35" i="1"/>
  <c r="EX35" i="1"/>
  <c r="EN35" i="1"/>
  <c r="EM35" i="1"/>
  <c r="EL35" i="1"/>
  <c r="EK35" i="1"/>
  <c r="EJ35" i="1"/>
  <c r="EI35" i="1"/>
  <c r="EH35" i="1"/>
  <c r="DX35" i="1"/>
  <c r="DW35" i="1"/>
  <c r="DV35" i="1"/>
  <c r="DU35" i="1"/>
  <c r="DT35" i="1"/>
  <c r="DS35" i="1"/>
  <c r="DR35" i="1"/>
  <c r="DH35" i="1"/>
  <c r="DG35" i="1"/>
  <c r="DF35" i="1"/>
  <c r="DE35" i="1"/>
  <c r="DD35" i="1"/>
  <c r="DC35" i="1"/>
  <c r="DB35" i="1"/>
  <c r="CR35" i="1"/>
  <c r="CQ35" i="1"/>
  <c r="CP35" i="1"/>
  <c r="CO35" i="1"/>
  <c r="CN35" i="1"/>
  <c r="CM35" i="1"/>
  <c r="CL35" i="1"/>
  <c r="BL35" i="1"/>
  <c r="BK35" i="1"/>
  <c r="BJ35" i="1"/>
  <c r="BI35" i="1"/>
  <c r="BH35" i="1"/>
  <c r="BG35" i="1"/>
  <c r="BF35" i="1"/>
  <c r="AV14" i="1"/>
  <c r="AU14" i="1"/>
  <c r="AT14" i="1"/>
  <c r="AS14" i="1"/>
  <c r="AR14" i="1"/>
  <c r="AQ14" i="1"/>
  <c r="AP14" i="1"/>
  <c r="IF37" i="1"/>
  <c r="IE37" i="1"/>
  <c r="ID37" i="1"/>
  <c r="IC37" i="1"/>
  <c r="IB37" i="1"/>
  <c r="IA37" i="1"/>
  <c r="HZ37" i="1"/>
  <c r="HP37" i="1"/>
  <c r="HO37" i="1"/>
  <c r="HN37" i="1"/>
  <c r="HM37" i="1"/>
  <c r="HL37" i="1"/>
  <c r="HK37" i="1"/>
  <c r="HJ37" i="1"/>
  <c r="GZ37" i="1"/>
  <c r="GY37" i="1"/>
  <c r="GX37" i="1"/>
  <c r="GW37" i="1"/>
  <c r="GV37" i="1"/>
  <c r="GU37" i="1"/>
  <c r="GT37" i="1"/>
  <c r="GJ37" i="1"/>
  <c r="GI37" i="1"/>
  <c r="GH37" i="1"/>
  <c r="GG37" i="1"/>
  <c r="GF37" i="1"/>
  <c r="GE37" i="1"/>
  <c r="GD37" i="1"/>
  <c r="FT37" i="1"/>
  <c r="FS37" i="1"/>
  <c r="FR37" i="1"/>
  <c r="FQ37" i="1"/>
  <c r="FP37" i="1"/>
  <c r="FO37" i="1"/>
  <c r="FN37" i="1"/>
  <c r="FD37" i="1"/>
  <c r="FC37" i="1"/>
  <c r="FB37" i="1"/>
  <c r="FA37" i="1"/>
  <c r="EZ37" i="1"/>
  <c r="EY37" i="1"/>
  <c r="EX37" i="1"/>
  <c r="EN37" i="1"/>
  <c r="EM37" i="1"/>
  <c r="EL37" i="1"/>
  <c r="EK37" i="1"/>
  <c r="EJ37" i="1"/>
  <c r="EI37" i="1"/>
  <c r="EH37" i="1"/>
  <c r="DX37" i="1"/>
  <c r="DW37" i="1"/>
  <c r="DV37" i="1"/>
  <c r="DU37" i="1"/>
  <c r="DT37" i="1"/>
  <c r="DS37" i="1"/>
  <c r="DR37" i="1"/>
  <c r="DH37" i="1"/>
  <c r="DG37" i="1"/>
  <c r="DF37" i="1"/>
  <c r="DE37" i="1"/>
  <c r="DD37" i="1"/>
  <c r="DC37" i="1"/>
  <c r="DB37" i="1"/>
  <c r="CR37" i="1"/>
  <c r="CQ37" i="1"/>
  <c r="CP37" i="1"/>
  <c r="CO37" i="1"/>
  <c r="CN37" i="1"/>
  <c r="CM37" i="1"/>
  <c r="CL37" i="1"/>
  <c r="BL37" i="1"/>
  <c r="BK37" i="1"/>
  <c r="BJ37" i="1"/>
  <c r="BI37" i="1"/>
  <c r="BH37" i="1"/>
  <c r="BG37" i="1"/>
  <c r="BF37" i="1"/>
  <c r="AV37" i="1"/>
  <c r="AU37" i="1"/>
  <c r="AT37" i="1"/>
  <c r="AS37" i="1"/>
  <c r="AR37" i="1"/>
  <c r="AQ37" i="1"/>
  <c r="AP37" i="1"/>
  <c r="IF31" i="1"/>
  <c r="IE31" i="1"/>
  <c r="ID31" i="1"/>
  <c r="IC31" i="1"/>
  <c r="IB31" i="1"/>
  <c r="IA31" i="1"/>
  <c r="HZ31" i="1"/>
  <c r="HP31" i="1"/>
  <c r="HO31" i="1"/>
  <c r="HN31" i="1"/>
  <c r="HM31" i="1"/>
  <c r="HL31" i="1"/>
  <c r="HK31" i="1"/>
  <c r="HJ31" i="1"/>
  <c r="GZ31" i="1"/>
  <c r="GY31" i="1"/>
  <c r="GX31" i="1"/>
  <c r="GW31" i="1"/>
  <c r="GV31" i="1"/>
  <c r="GU31" i="1"/>
  <c r="GT31" i="1"/>
  <c r="GJ31" i="1"/>
  <c r="GI31" i="1"/>
  <c r="GH31" i="1"/>
  <c r="GG31" i="1"/>
  <c r="GF31" i="1"/>
  <c r="GE31" i="1"/>
  <c r="GD31" i="1"/>
  <c r="FT31" i="1"/>
  <c r="FS31" i="1"/>
  <c r="FR31" i="1"/>
  <c r="FQ31" i="1"/>
  <c r="FP31" i="1"/>
  <c r="FO31" i="1"/>
  <c r="FN31" i="1"/>
  <c r="FD31" i="1"/>
  <c r="FC31" i="1"/>
  <c r="FB31" i="1"/>
  <c r="FA31" i="1"/>
  <c r="EZ31" i="1"/>
  <c r="EY31" i="1"/>
  <c r="EX31" i="1"/>
  <c r="EN31" i="1"/>
  <c r="EM31" i="1"/>
  <c r="EL31" i="1"/>
  <c r="EK31" i="1"/>
  <c r="EJ31" i="1"/>
  <c r="EI31" i="1"/>
  <c r="EH31" i="1"/>
  <c r="DX31" i="1"/>
  <c r="DW31" i="1"/>
  <c r="DV31" i="1"/>
  <c r="DU31" i="1"/>
  <c r="DT31" i="1"/>
  <c r="DS31" i="1"/>
  <c r="DR31" i="1"/>
  <c r="DH31" i="1"/>
  <c r="DG31" i="1"/>
  <c r="DF31" i="1"/>
  <c r="DE31" i="1"/>
  <c r="DD31" i="1"/>
  <c r="DC31" i="1"/>
  <c r="DB31" i="1"/>
  <c r="CR31" i="1"/>
  <c r="CQ31" i="1"/>
  <c r="CP31" i="1"/>
  <c r="CO31" i="1"/>
  <c r="CN31" i="1"/>
  <c r="CM31" i="1"/>
  <c r="CL31" i="1"/>
  <c r="BL31" i="1"/>
  <c r="BK31" i="1"/>
  <c r="BJ31" i="1"/>
  <c r="BI31" i="1"/>
  <c r="BH31" i="1"/>
  <c r="BG31" i="1"/>
  <c r="BF31" i="1"/>
  <c r="AV9" i="1"/>
  <c r="AU9" i="1"/>
  <c r="AT9" i="1"/>
  <c r="AS9" i="1"/>
  <c r="AR9" i="1"/>
  <c r="AQ9" i="1"/>
  <c r="AP9" i="1"/>
  <c r="IF16" i="1"/>
  <c r="IE16" i="1"/>
  <c r="ID16" i="1"/>
  <c r="IC16" i="1"/>
  <c r="IB16" i="1"/>
  <c r="IA16" i="1"/>
  <c r="HZ16" i="1"/>
  <c r="HP16" i="1"/>
  <c r="HO16" i="1"/>
  <c r="HN16" i="1"/>
  <c r="HM16" i="1"/>
  <c r="HL16" i="1"/>
  <c r="HK16" i="1"/>
  <c r="HJ16" i="1"/>
  <c r="GZ16" i="1"/>
  <c r="GY16" i="1"/>
  <c r="GX16" i="1"/>
  <c r="GW16" i="1"/>
  <c r="GV16" i="1"/>
  <c r="GU16" i="1"/>
  <c r="GT16" i="1"/>
  <c r="GJ16" i="1"/>
  <c r="GI16" i="1"/>
  <c r="GH16" i="1"/>
  <c r="GG16" i="1"/>
  <c r="GF16" i="1"/>
  <c r="GE16" i="1"/>
  <c r="GD16" i="1"/>
  <c r="FT16" i="1"/>
  <c r="FS16" i="1"/>
  <c r="FR16" i="1"/>
  <c r="FQ16" i="1"/>
  <c r="FP16" i="1"/>
  <c r="FO16" i="1"/>
  <c r="FN16" i="1"/>
  <c r="FD16" i="1"/>
  <c r="FC16" i="1"/>
  <c r="FB16" i="1"/>
  <c r="FA16" i="1"/>
  <c r="EZ16" i="1"/>
  <c r="EY16" i="1"/>
  <c r="EX16" i="1"/>
  <c r="EN19" i="1"/>
  <c r="EM19" i="1"/>
  <c r="EL19" i="1"/>
  <c r="EK19" i="1"/>
  <c r="EJ19" i="1"/>
  <c r="EI19" i="1"/>
  <c r="EH19" i="1"/>
  <c r="DR18" i="1"/>
  <c r="DH13" i="1"/>
  <c r="DG13" i="1"/>
  <c r="DF13" i="1"/>
  <c r="DE13" i="1"/>
  <c r="DD13" i="1"/>
  <c r="DC13" i="1"/>
  <c r="DB13" i="1"/>
  <c r="CL10" i="1"/>
  <c r="CS10" i="1" s="1"/>
  <c r="BL13" i="1"/>
  <c r="BK13" i="1"/>
  <c r="BJ13" i="1"/>
  <c r="BI13" i="1"/>
  <c r="BH13" i="1"/>
  <c r="BG13" i="1"/>
  <c r="BF13" i="1"/>
  <c r="IF30" i="1"/>
  <c r="IE30" i="1"/>
  <c r="ID30" i="1"/>
  <c r="IC30" i="1"/>
  <c r="IB30" i="1"/>
  <c r="IA30" i="1"/>
  <c r="HZ30" i="1"/>
  <c r="HP30" i="1"/>
  <c r="HO30" i="1"/>
  <c r="HN30" i="1"/>
  <c r="HM30" i="1"/>
  <c r="HL30" i="1"/>
  <c r="HK30" i="1"/>
  <c r="HJ30" i="1"/>
  <c r="GZ30" i="1"/>
  <c r="GY30" i="1"/>
  <c r="GX30" i="1"/>
  <c r="GW30" i="1"/>
  <c r="GV30" i="1"/>
  <c r="GU30" i="1"/>
  <c r="GT30" i="1"/>
  <c r="GJ30" i="1"/>
  <c r="GI30" i="1"/>
  <c r="GH30" i="1"/>
  <c r="GG30" i="1"/>
  <c r="GF30" i="1"/>
  <c r="GE30" i="1"/>
  <c r="GD30" i="1"/>
  <c r="FT30" i="1"/>
  <c r="FS30" i="1"/>
  <c r="FR30" i="1"/>
  <c r="FQ30" i="1"/>
  <c r="FP30" i="1"/>
  <c r="FO30" i="1"/>
  <c r="FN30" i="1"/>
  <c r="FD30" i="1"/>
  <c r="FC30" i="1"/>
  <c r="FB30" i="1"/>
  <c r="FA30" i="1"/>
  <c r="EZ30" i="1"/>
  <c r="EY30" i="1"/>
  <c r="EX30" i="1"/>
  <c r="EN30" i="1"/>
  <c r="EM30" i="1"/>
  <c r="EL30" i="1"/>
  <c r="EK30" i="1"/>
  <c r="EJ30" i="1"/>
  <c r="EI30" i="1"/>
  <c r="EH30" i="1"/>
  <c r="DX30" i="1"/>
  <c r="DW30" i="1"/>
  <c r="DV30" i="1"/>
  <c r="DU30" i="1"/>
  <c r="DT30" i="1"/>
  <c r="DS30" i="1"/>
  <c r="DR30" i="1"/>
  <c r="DH30" i="1"/>
  <c r="DG30" i="1"/>
  <c r="DF30" i="1"/>
  <c r="DE30" i="1"/>
  <c r="DD30" i="1"/>
  <c r="DC30" i="1"/>
  <c r="DB30" i="1"/>
  <c r="CR30" i="1"/>
  <c r="CQ30" i="1"/>
  <c r="CP30" i="1"/>
  <c r="CO30" i="1"/>
  <c r="CN30" i="1"/>
  <c r="CM30" i="1"/>
  <c r="CL30" i="1"/>
  <c r="BL30" i="1"/>
  <c r="BK30" i="1"/>
  <c r="BJ30" i="1"/>
  <c r="BI30" i="1"/>
  <c r="BH30" i="1"/>
  <c r="BG30" i="1"/>
  <c r="BF30" i="1"/>
  <c r="AV35" i="1"/>
  <c r="AU35" i="1"/>
  <c r="AT35" i="1"/>
  <c r="AS35" i="1"/>
  <c r="AR35" i="1"/>
  <c r="AQ35" i="1"/>
  <c r="AP35" i="1"/>
  <c r="IF34" i="1"/>
  <c r="IE34" i="1"/>
  <c r="ID34" i="1"/>
  <c r="IC34" i="1"/>
  <c r="IB34" i="1"/>
  <c r="IA34" i="1"/>
  <c r="HZ34" i="1"/>
  <c r="HP34" i="1"/>
  <c r="HO34" i="1"/>
  <c r="HN34" i="1"/>
  <c r="HM34" i="1"/>
  <c r="HL34" i="1"/>
  <c r="HK34" i="1"/>
  <c r="HJ34" i="1"/>
  <c r="GZ34" i="1"/>
  <c r="GY34" i="1"/>
  <c r="GX34" i="1"/>
  <c r="GW34" i="1"/>
  <c r="GV34" i="1"/>
  <c r="GU34" i="1"/>
  <c r="GT34" i="1"/>
  <c r="GJ34" i="1"/>
  <c r="GI34" i="1"/>
  <c r="GH34" i="1"/>
  <c r="GG34" i="1"/>
  <c r="GF34" i="1"/>
  <c r="GE34" i="1"/>
  <c r="GD34" i="1"/>
  <c r="FT34" i="1"/>
  <c r="FS34" i="1"/>
  <c r="FR34" i="1"/>
  <c r="FQ34" i="1"/>
  <c r="FP34" i="1"/>
  <c r="FO34" i="1"/>
  <c r="FN34" i="1"/>
  <c r="FD34" i="1"/>
  <c r="FC34" i="1"/>
  <c r="FB34" i="1"/>
  <c r="FA34" i="1"/>
  <c r="EZ34" i="1"/>
  <c r="EY34" i="1"/>
  <c r="EX34" i="1"/>
  <c r="EN34" i="1"/>
  <c r="EM34" i="1"/>
  <c r="EL34" i="1"/>
  <c r="EK34" i="1"/>
  <c r="EJ34" i="1"/>
  <c r="EI34" i="1"/>
  <c r="EH34" i="1"/>
  <c r="DX34" i="1"/>
  <c r="DW34" i="1"/>
  <c r="DV34" i="1"/>
  <c r="DU34" i="1"/>
  <c r="DT34" i="1"/>
  <c r="DS34" i="1"/>
  <c r="DR34" i="1"/>
  <c r="DH34" i="1"/>
  <c r="DG34" i="1"/>
  <c r="DF34" i="1"/>
  <c r="DE34" i="1"/>
  <c r="DD34" i="1"/>
  <c r="DC34" i="1"/>
  <c r="DB34" i="1"/>
  <c r="CR34" i="1"/>
  <c r="CQ34" i="1"/>
  <c r="CP34" i="1"/>
  <c r="CO34" i="1"/>
  <c r="CN34" i="1"/>
  <c r="CM34" i="1"/>
  <c r="CL34" i="1"/>
  <c r="BL34" i="1"/>
  <c r="BK34" i="1"/>
  <c r="BJ34" i="1"/>
  <c r="BI34" i="1"/>
  <c r="BH34" i="1"/>
  <c r="BG34" i="1"/>
  <c r="BF34" i="1"/>
  <c r="AV24" i="1"/>
  <c r="AU24" i="1"/>
  <c r="AT24" i="1"/>
  <c r="AS24" i="1"/>
  <c r="AR24" i="1"/>
  <c r="AQ24" i="1"/>
  <c r="AP24" i="1"/>
  <c r="IF13" i="1"/>
  <c r="IE13" i="1"/>
  <c r="ID13" i="1"/>
  <c r="IC13" i="1"/>
  <c r="IB13" i="1"/>
  <c r="IA13" i="1"/>
  <c r="HZ13" i="1"/>
  <c r="HP20" i="1"/>
  <c r="HO20" i="1"/>
  <c r="HN20" i="1"/>
  <c r="HM20" i="1"/>
  <c r="HL20" i="1"/>
  <c r="HK20" i="1"/>
  <c r="HJ20" i="1"/>
  <c r="GZ20" i="1"/>
  <c r="GY20" i="1"/>
  <c r="GX20" i="1"/>
  <c r="GW20" i="1"/>
  <c r="GV20" i="1"/>
  <c r="GU20" i="1"/>
  <c r="GT20" i="1"/>
  <c r="GJ20" i="1"/>
  <c r="GI20" i="1"/>
  <c r="GH20" i="1"/>
  <c r="GG20" i="1"/>
  <c r="GF20" i="1"/>
  <c r="GE20" i="1"/>
  <c r="GD20" i="1"/>
  <c r="FT11" i="1"/>
  <c r="FS11" i="1"/>
  <c r="FR11" i="1"/>
  <c r="FQ11" i="1"/>
  <c r="FP11" i="1"/>
  <c r="FO11" i="1"/>
  <c r="FN11" i="1"/>
  <c r="FD20" i="1"/>
  <c r="FC20" i="1"/>
  <c r="FB20" i="1"/>
  <c r="FA20" i="1"/>
  <c r="EZ20" i="1"/>
  <c r="EY20" i="1"/>
  <c r="EX20" i="1"/>
  <c r="EN11" i="1"/>
  <c r="EM11" i="1"/>
  <c r="EL11" i="1"/>
  <c r="EK11" i="1"/>
  <c r="EJ11" i="1"/>
  <c r="EI11" i="1"/>
  <c r="EH11" i="1"/>
  <c r="DR11" i="1"/>
  <c r="DH21" i="1"/>
  <c r="DG21" i="1"/>
  <c r="DF21" i="1"/>
  <c r="DE21" i="1"/>
  <c r="DD21" i="1"/>
  <c r="DC21" i="1"/>
  <c r="DB21" i="1"/>
  <c r="CL11" i="1"/>
  <c r="CS11" i="1" s="1"/>
  <c r="BL15" i="1"/>
  <c r="BK15" i="1"/>
  <c r="BJ15" i="1"/>
  <c r="BI15" i="1"/>
  <c r="BH15" i="1"/>
  <c r="BG15" i="1"/>
  <c r="BF15" i="1"/>
  <c r="AV21" i="1"/>
  <c r="AU21" i="1"/>
  <c r="AT21" i="1"/>
  <c r="AS21" i="1"/>
  <c r="AR21" i="1"/>
  <c r="AQ21" i="1"/>
  <c r="AP21" i="1"/>
  <c r="IF29" i="1"/>
  <c r="IE29" i="1"/>
  <c r="ID29" i="1"/>
  <c r="IC29" i="1"/>
  <c r="IB29" i="1"/>
  <c r="IA29" i="1"/>
  <c r="HZ29" i="1"/>
  <c r="HP29" i="1"/>
  <c r="HO29" i="1"/>
  <c r="HN29" i="1"/>
  <c r="HM29" i="1"/>
  <c r="HL29" i="1"/>
  <c r="HK29" i="1"/>
  <c r="HJ29" i="1"/>
  <c r="GZ29" i="1"/>
  <c r="GY29" i="1"/>
  <c r="GX29" i="1"/>
  <c r="GW29" i="1"/>
  <c r="GV29" i="1"/>
  <c r="GU29" i="1"/>
  <c r="GT29" i="1"/>
  <c r="GJ29" i="1"/>
  <c r="GI29" i="1"/>
  <c r="GH29" i="1"/>
  <c r="GG29" i="1"/>
  <c r="GF29" i="1"/>
  <c r="GE29" i="1"/>
  <c r="GD29" i="1"/>
  <c r="FT29" i="1"/>
  <c r="FS29" i="1"/>
  <c r="FR29" i="1"/>
  <c r="FQ29" i="1"/>
  <c r="FP29" i="1"/>
  <c r="FO29" i="1"/>
  <c r="FN29" i="1"/>
  <c r="FD29" i="1"/>
  <c r="FC29" i="1"/>
  <c r="FB29" i="1"/>
  <c r="FA29" i="1"/>
  <c r="EZ29" i="1"/>
  <c r="EY29" i="1"/>
  <c r="EX29" i="1"/>
  <c r="EN29" i="1"/>
  <c r="EM29" i="1"/>
  <c r="EL29" i="1"/>
  <c r="EK29" i="1"/>
  <c r="EJ29" i="1"/>
  <c r="EI29" i="1"/>
  <c r="EH29" i="1"/>
  <c r="DX29" i="1"/>
  <c r="DW29" i="1"/>
  <c r="DV29" i="1"/>
  <c r="DU29" i="1"/>
  <c r="DT29" i="1"/>
  <c r="DS29" i="1"/>
  <c r="DR29" i="1"/>
  <c r="DH29" i="1"/>
  <c r="DG29" i="1"/>
  <c r="DF29" i="1"/>
  <c r="DE29" i="1"/>
  <c r="DD29" i="1"/>
  <c r="DC29" i="1"/>
  <c r="DB29" i="1"/>
  <c r="CR29" i="1"/>
  <c r="CQ29" i="1"/>
  <c r="CP29" i="1"/>
  <c r="CO29" i="1"/>
  <c r="CN29" i="1"/>
  <c r="CM29" i="1"/>
  <c r="CL29" i="1"/>
  <c r="BL29" i="1"/>
  <c r="BK29" i="1"/>
  <c r="BJ29" i="1"/>
  <c r="BI29" i="1"/>
  <c r="BH29" i="1"/>
  <c r="BG29" i="1"/>
  <c r="BF29" i="1"/>
  <c r="AV10" i="1"/>
  <c r="AU10" i="1"/>
  <c r="AT10" i="1"/>
  <c r="AS10" i="1"/>
  <c r="AR10" i="1"/>
  <c r="AQ10" i="1"/>
  <c r="AP10" i="1"/>
  <c r="IF27" i="1"/>
  <c r="IE27" i="1"/>
  <c r="ID27" i="1"/>
  <c r="IC27" i="1"/>
  <c r="IB27" i="1"/>
  <c r="IA27" i="1"/>
  <c r="HZ27" i="1"/>
  <c r="HP27" i="1"/>
  <c r="HO27" i="1"/>
  <c r="HN27" i="1"/>
  <c r="HM27" i="1"/>
  <c r="HL27" i="1"/>
  <c r="HK27" i="1"/>
  <c r="HJ27" i="1"/>
  <c r="GZ27" i="1"/>
  <c r="GY27" i="1"/>
  <c r="GX27" i="1"/>
  <c r="GW27" i="1"/>
  <c r="GV27" i="1"/>
  <c r="GU27" i="1"/>
  <c r="GT27" i="1"/>
  <c r="GJ27" i="1"/>
  <c r="GI27" i="1"/>
  <c r="GH27" i="1"/>
  <c r="GG27" i="1"/>
  <c r="GF27" i="1"/>
  <c r="GE27" i="1"/>
  <c r="GD27" i="1"/>
  <c r="FT27" i="1"/>
  <c r="FS27" i="1"/>
  <c r="FR27" i="1"/>
  <c r="FQ27" i="1"/>
  <c r="FP27" i="1"/>
  <c r="FO27" i="1"/>
  <c r="FN27" i="1"/>
  <c r="FD27" i="1"/>
  <c r="FC27" i="1"/>
  <c r="FB27" i="1"/>
  <c r="FA27" i="1"/>
  <c r="EZ27" i="1"/>
  <c r="EY27" i="1"/>
  <c r="EX27" i="1"/>
  <c r="EN27" i="1"/>
  <c r="EM27" i="1"/>
  <c r="EL27" i="1"/>
  <c r="EK27" i="1"/>
  <c r="EJ27" i="1"/>
  <c r="EI27" i="1"/>
  <c r="EH27" i="1"/>
  <c r="DX27" i="1"/>
  <c r="DW27" i="1"/>
  <c r="DV27" i="1"/>
  <c r="DU27" i="1"/>
  <c r="DT27" i="1"/>
  <c r="DS27" i="1"/>
  <c r="DR27" i="1"/>
  <c r="DH27" i="1"/>
  <c r="DG27" i="1"/>
  <c r="DF27" i="1"/>
  <c r="DE27" i="1"/>
  <c r="DD27" i="1"/>
  <c r="DC27" i="1"/>
  <c r="DB27" i="1"/>
  <c r="CR27" i="1"/>
  <c r="CQ27" i="1"/>
  <c r="CP27" i="1"/>
  <c r="CO27" i="1"/>
  <c r="CN27" i="1"/>
  <c r="CM27" i="1"/>
  <c r="CL27" i="1"/>
  <c r="BL27" i="1"/>
  <c r="BK27" i="1"/>
  <c r="BJ27" i="1"/>
  <c r="BI27" i="1"/>
  <c r="BH27" i="1"/>
  <c r="BG27" i="1"/>
  <c r="BF27" i="1"/>
  <c r="AV26" i="1"/>
  <c r="AU26" i="1"/>
  <c r="AT26" i="1"/>
  <c r="AS26" i="1"/>
  <c r="AR26" i="1"/>
  <c r="AQ26" i="1"/>
  <c r="AP26" i="1"/>
  <c r="IF8" i="1"/>
  <c r="IE8" i="1"/>
  <c r="ID8" i="1"/>
  <c r="IC8" i="1"/>
  <c r="IB8" i="1"/>
  <c r="IA8" i="1"/>
  <c r="HZ8" i="1"/>
  <c r="HP8" i="1"/>
  <c r="HO8" i="1"/>
  <c r="HN8" i="1"/>
  <c r="HM8" i="1"/>
  <c r="HL8" i="1"/>
  <c r="HK8" i="1"/>
  <c r="HJ8" i="1"/>
  <c r="GZ8" i="1"/>
  <c r="GY8" i="1"/>
  <c r="GX8" i="1"/>
  <c r="GW8" i="1"/>
  <c r="GV8" i="1"/>
  <c r="GU8" i="1"/>
  <c r="GT8" i="1"/>
  <c r="GJ8" i="1"/>
  <c r="GI8" i="1"/>
  <c r="GH8" i="1"/>
  <c r="GG8" i="1"/>
  <c r="GF8" i="1"/>
  <c r="GE8" i="1"/>
  <c r="GD8" i="1"/>
  <c r="FT8" i="1"/>
  <c r="FS8" i="1"/>
  <c r="FR8" i="1"/>
  <c r="FQ8" i="1"/>
  <c r="FP8" i="1"/>
  <c r="FO8" i="1"/>
  <c r="FN8" i="1"/>
  <c r="FD6" i="1"/>
  <c r="FC6" i="1"/>
  <c r="FB6" i="1"/>
  <c r="FA6" i="1"/>
  <c r="EZ6" i="1"/>
  <c r="EY6" i="1"/>
  <c r="EX6" i="1"/>
  <c r="EN9" i="1"/>
  <c r="EM9" i="1"/>
  <c r="EL9" i="1"/>
  <c r="EK9" i="1"/>
  <c r="EJ9" i="1"/>
  <c r="EI9" i="1"/>
  <c r="EH9" i="1"/>
  <c r="DR9" i="1"/>
  <c r="DH6" i="1"/>
  <c r="DG6" i="1"/>
  <c r="DF6" i="1"/>
  <c r="DE6" i="1"/>
  <c r="DD6" i="1"/>
  <c r="DC6" i="1"/>
  <c r="CL3" i="1"/>
  <c r="CS3" i="1" s="1"/>
  <c r="BL14" i="1"/>
  <c r="BK14" i="1"/>
  <c r="BJ14" i="1"/>
  <c r="BI14" i="1"/>
  <c r="BH14" i="1"/>
  <c r="BG14" i="1"/>
  <c r="BF14" i="1"/>
  <c r="AV12" i="1"/>
  <c r="AU12" i="1"/>
  <c r="AT12" i="1"/>
  <c r="AS12" i="1"/>
  <c r="AR12" i="1"/>
  <c r="AQ12" i="1"/>
  <c r="AP12" i="1"/>
  <c r="IF33" i="1"/>
  <c r="IE33" i="1"/>
  <c r="ID33" i="1"/>
  <c r="IC33" i="1"/>
  <c r="IB33" i="1"/>
  <c r="IA33" i="1"/>
  <c r="HZ33" i="1"/>
  <c r="HP33" i="1"/>
  <c r="HO33" i="1"/>
  <c r="HN33" i="1"/>
  <c r="HM33" i="1"/>
  <c r="HL33" i="1"/>
  <c r="HK33" i="1"/>
  <c r="HJ33" i="1"/>
  <c r="GZ33" i="1"/>
  <c r="GY33" i="1"/>
  <c r="GX33" i="1"/>
  <c r="GW33" i="1"/>
  <c r="GV33" i="1"/>
  <c r="GU33" i="1"/>
  <c r="GT33" i="1"/>
  <c r="GJ33" i="1"/>
  <c r="GI33" i="1"/>
  <c r="GH33" i="1"/>
  <c r="GG33" i="1"/>
  <c r="GF33" i="1"/>
  <c r="GE33" i="1"/>
  <c r="GD33" i="1"/>
  <c r="FT33" i="1"/>
  <c r="FS33" i="1"/>
  <c r="FR33" i="1"/>
  <c r="FQ33" i="1"/>
  <c r="FP33" i="1"/>
  <c r="FO33" i="1"/>
  <c r="FN33" i="1"/>
  <c r="FD33" i="1"/>
  <c r="FC33" i="1"/>
  <c r="FB33" i="1"/>
  <c r="FA33" i="1"/>
  <c r="EZ33" i="1"/>
  <c r="EY33" i="1"/>
  <c r="EX33" i="1"/>
  <c r="EN33" i="1"/>
  <c r="EM33" i="1"/>
  <c r="EL33" i="1"/>
  <c r="EK33" i="1"/>
  <c r="EJ33" i="1"/>
  <c r="EI33" i="1"/>
  <c r="EH33" i="1"/>
  <c r="DX33" i="1"/>
  <c r="DW33" i="1"/>
  <c r="DV33" i="1"/>
  <c r="DU33" i="1"/>
  <c r="DT33" i="1"/>
  <c r="DS33" i="1"/>
  <c r="DR33" i="1"/>
  <c r="DH33" i="1"/>
  <c r="DG33" i="1"/>
  <c r="DF33" i="1"/>
  <c r="DE33" i="1"/>
  <c r="DD33" i="1"/>
  <c r="DC33" i="1"/>
  <c r="DB33" i="1"/>
  <c r="CR33" i="1"/>
  <c r="CQ33" i="1"/>
  <c r="CP33" i="1"/>
  <c r="CO33" i="1"/>
  <c r="CN33" i="1"/>
  <c r="CM33" i="1"/>
  <c r="CL33" i="1"/>
  <c r="BL33" i="1"/>
  <c r="BK33" i="1"/>
  <c r="BJ33" i="1"/>
  <c r="BI33" i="1"/>
  <c r="BH33" i="1"/>
  <c r="BG33" i="1"/>
  <c r="BF33" i="1"/>
  <c r="AV31" i="1"/>
  <c r="AU31" i="1"/>
  <c r="AT31" i="1"/>
  <c r="AS31" i="1"/>
  <c r="AR31" i="1"/>
  <c r="AQ31" i="1"/>
  <c r="AP31" i="1"/>
  <c r="IF14" i="1"/>
  <c r="IE14" i="1"/>
  <c r="ID14" i="1"/>
  <c r="IC14" i="1"/>
  <c r="IB14" i="1"/>
  <c r="IA14" i="1"/>
  <c r="HZ14" i="1"/>
  <c r="HP14" i="1"/>
  <c r="HO14" i="1"/>
  <c r="HN14" i="1"/>
  <c r="HM14" i="1"/>
  <c r="HL14" i="1"/>
  <c r="HK14" i="1"/>
  <c r="HJ14" i="1"/>
  <c r="GZ14" i="1"/>
  <c r="GY14" i="1"/>
  <c r="GX14" i="1"/>
  <c r="GW14" i="1"/>
  <c r="GV14" i="1"/>
  <c r="GU14" i="1"/>
  <c r="GT14" i="1"/>
  <c r="GJ14" i="1"/>
  <c r="GI14" i="1"/>
  <c r="GH14" i="1"/>
  <c r="GG14" i="1"/>
  <c r="GF14" i="1"/>
  <c r="GE14" i="1"/>
  <c r="GD14" i="1"/>
  <c r="FT14" i="1"/>
  <c r="FS14" i="1"/>
  <c r="FR14" i="1"/>
  <c r="FQ14" i="1"/>
  <c r="FP14" i="1"/>
  <c r="FO14" i="1"/>
  <c r="FN14" i="1"/>
  <c r="FD13" i="1"/>
  <c r="FC13" i="1"/>
  <c r="FB13" i="1"/>
  <c r="FA13" i="1"/>
  <c r="EZ13" i="1"/>
  <c r="EY13" i="1"/>
  <c r="EX13" i="1"/>
  <c r="EN6" i="1"/>
  <c r="EM6" i="1"/>
  <c r="EL6" i="1"/>
  <c r="EK6" i="1"/>
  <c r="EJ6" i="1"/>
  <c r="EI6" i="1"/>
  <c r="EH6" i="1"/>
  <c r="DR10" i="1"/>
  <c r="DH14" i="1"/>
  <c r="DG14" i="1"/>
  <c r="DF14" i="1"/>
  <c r="DE14" i="1"/>
  <c r="DD14" i="1"/>
  <c r="DC14" i="1"/>
  <c r="DB14" i="1"/>
  <c r="CL15" i="1"/>
  <c r="CS15" i="1" s="1"/>
  <c r="BL9" i="1"/>
  <c r="BK9" i="1"/>
  <c r="BJ9" i="1"/>
  <c r="BI9" i="1"/>
  <c r="BH9" i="1"/>
  <c r="BG9" i="1"/>
  <c r="BF9" i="1"/>
  <c r="AV3" i="1"/>
  <c r="AU3" i="1"/>
  <c r="AT3" i="1"/>
  <c r="AS3" i="1"/>
  <c r="IF11" i="1"/>
  <c r="IE11" i="1"/>
  <c r="ID11" i="1"/>
  <c r="IC11" i="1"/>
  <c r="IB11" i="1"/>
  <c r="IA11" i="1"/>
  <c r="HZ11" i="1"/>
  <c r="HP11" i="1"/>
  <c r="HO11" i="1"/>
  <c r="HN11" i="1"/>
  <c r="HM11" i="1"/>
  <c r="HL11" i="1"/>
  <c r="HK11" i="1"/>
  <c r="HJ11" i="1"/>
  <c r="GZ11" i="1"/>
  <c r="GY11" i="1"/>
  <c r="GX11" i="1"/>
  <c r="GW11" i="1"/>
  <c r="GV11" i="1"/>
  <c r="GU11" i="1"/>
  <c r="GT11" i="1"/>
  <c r="GJ11" i="1"/>
  <c r="GI11" i="1"/>
  <c r="GH11" i="1"/>
  <c r="GG11" i="1"/>
  <c r="GF11" i="1"/>
  <c r="GE11" i="1"/>
  <c r="GD11" i="1"/>
  <c r="FT20" i="1"/>
  <c r="FS20" i="1"/>
  <c r="FR20" i="1"/>
  <c r="FQ20" i="1"/>
  <c r="FP20" i="1"/>
  <c r="FO20" i="1"/>
  <c r="FN20" i="1"/>
  <c r="FD11" i="1"/>
  <c r="FC11" i="1"/>
  <c r="FB11" i="1"/>
  <c r="FA11" i="1"/>
  <c r="EZ11" i="1"/>
  <c r="EY11" i="1"/>
  <c r="EX11" i="1"/>
  <c r="EN17" i="1"/>
  <c r="EM17" i="1"/>
  <c r="EL17" i="1"/>
  <c r="EK17" i="1"/>
  <c r="EJ17" i="1"/>
  <c r="EI17" i="1"/>
  <c r="EH17" i="1"/>
  <c r="DR17" i="1"/>
  <c r="DH17" i="1"/>
  <c r="DG17" i="1"/>
  <c r="DF17" i="1"/>
  <c r="DE17" i="1"/>
  <c r="DD17" i="1"/>
  <c r="DC17" i="1"/>
  <c r="DB17" i="1"/>
  <c r="CL14" i="1"/>
  <c r="CS14" i="1" s="1"/>
  <c r="BL18" i="1"/>
  <c r="BK18" i="1"/>
  <c r="BJ18" i="1"/>
  <c r="BI18" i="1"/>
  <c r="BH18" i="1"/>
  <c r="BG18" i="1"/>
  <c r="BF18" i="1"/>
  <c r="AV18" i="1"/>
  <c r="AU18" i="1"/>
  <c r="AT18" i="1"/>
  <c r="AS18" i="1"/>
  <c r="AR18" i="1"/>
  <c r="AQ18" i="1"/>
  <c r="AP18" i="1"/>
  <c r="IF32" i="1"/>
  <c r="IE32" i="1"/>
  <c r="ID32" i="1"/>
  <c r="IC32" i="1"/>
  <c r="IB32" i="1"/>
  <c r="IA32" i="1"/>
  <c r="HZ32" i="1"/>
  <c r="HP32" i="1"/>
  <c r="HO32" i="1"/>
  <c r="HN32" i="1"/>
  <c r="HM32" i="1"/>
  <c r="HL32" i="1"/>
  <c r="HK32" i="1"/>
  <c r="HJ32" i="1"/>
  <c r="GZ32" i="1"/>
  <c r="GY32" i="1"/>
  <c r="GX32" i="1"/>
  <c r="GW32" i="1"/>
  <c r="GV32" i="1"/>
  <c r="GU32" i="1"/>
  <c r="GT32" i="1"/>
  <c r="GJ32" i="1"/>
  <c r="GI32" i="1"/>
  <c r="GH32" i="1"/>
  <c r="GG32" i="1"/>
  <c r="GF32" i="1"/>
  <c r="GE32" i="1"/>
  <c r="GD32" i="1"/>
  <c r="FT32" i="1"/>
  <c r="FS32" i="1"/>
  <c r="FR32" i="1"/>
  <c r="FQ32" i="1"/>
  <c r="FP32" i="1"/>
  <c r="FO32" i="1"/>
  <c r="FN32" i="1"/>
  <c r="FD32" i="1"/>
  <c r="FC32" i="1"/>
  <c r="FB32" i="1"/>
  <c r="FA32" i="1"/>
  <c r="EZ32" i="1"/>
  <c r="EY32" i="1"/>
  <c r="EX32" i="1"/>
  <c r="EN32" i="1"/>
  <c r="EM32" i="1"/>
  <c r="EL32" i="1"/>
  <c r="EK32" i="1"/>
  <c r="EJ32" i="1"/>
  <c r="EI32" i="1"/>
  <c r="EH32" i="1"/>
  <c r="DX32" i="1"/>
  <c r="DW32" i="1"/>
  <c r="DV32" i="1"/>
  <c r="DU32" i="1"/>
  <c r="DT32" i="1"/>
  <c r="DS32" i="1"/>
  <c r="DR32" i="1"/>
  <c r="DH32" i="1"/>
  <c r="DG32" i="1"/>
  <c r="DF32" i="1"/>
  <c r="DE32" i="1"/>
  <c r="DD32" i="1"/>
  <c r="DC32" i="1"/>
  <c r="DB32" i="1"/>
  <c r="CR32" i="1"/>
  <c r="CQ32" i="1"/>
  <c r="CP32" i="1"/>
  <c r="CO32" i="1"/>
  <c r="CN32" i="1"/>
  <c r="CM32" i="1"/>
  <c r="CL32" i="1"/>
  <c r="BL32" i="1"/>
  <c r="BK32" i="1"/>
  <c r="BJ32" i="1"/>
  <c r="BI32" i="1"/>
  <c r="BH32" i="1"/>
  <c r="BG32" i="1"/>
  <c r="BF32" i="1"/>
  <c r="AV5" i="1"/>
  <c r="AU5" i="1"/>
  <c r="AT5" i="1"/>
  <c r="AS5" i="1"/>
  <c r="AR5" i="1"/>
  <c r="AQ5" i="1"/>
  <c r="AP5" i="1"/>
  <c r="IF12" i="1"/>
  <c r="IE12" i="1"/>
  <c r="ID12" i="1"/>
  <c r="IC12" i="1"/>
  <c r="IB12" i="1"/>
  <c r="IA12" i="1"/>
  <c r="HZ12" i="1"/>
  <c r="HP18" i="1"/>
  <c r="HO18" i="1"/>
  <c r="HN18" i="1"/>
  <c r="HM18" i="1"/>
  <c r="HL18" i="1"/>
  <c r="HK18" i="1"/>
  <c r="HJ18" i="1"/>
  <c r="GZ18" i="1"/>
  <c r="GY18" i="1"/>
  <c r="GX18" i="1"/>
  <c r="GW18" i="1"/>
  <c r="GV18" i="1"/>
  <c r="GU18" i="1"/>
  <c r="GT18" i="1"/>
  <c r="GJ18" i="1"/>
  <c r="GI18" i="1"/>
  <c r="GH18" i="1"/>
  <c r="GG18" i="1"/>
  <c r="GF18" i="1"/>
  <c r="GE18" i="1"/>
  <c r="GD18" i="1"/>
  <c r="FT18" i="1"/>
  <c r="FS18" i="1"/>
  <c r="FR18" i="1"/>
  <c r="FQ18" i="1"/>
  <c r="FP18" i="1"/>
  <c r="FO18" i="1"/>
  <c r="FN18" i="1"/>
  <c r="FD18" i="1"/>
  <c r="FC18" i="1"/>
  <c r="FB18" i="1"/>
  <c r="FA18" i="1"/>
  <c r="EZ18" i="1"/>
  <c r="EY18" i="1"/>
  <c r="EX18" i="1"/>
  <c r="EN16" i="1"/>
  <c r="EM16" i="1"/>
  <c r="EL16" i="1"/>
  <c r="EK16" i="1"/>
  <c r="EJ16" i="1"/>
  <c r="EI16" i="1"/>
  <c r="EH16" i="1"/>
  <c r="DR16" i="1"/>
  <c r="DH11" i="1"/>
  <c r="DG11" i="1"/>
  <c r="DF11" i="1"/>
  <c r="DE11" i="1"/>
  <c r="DD11" i="1"/>
  <c r="DC11" i="1"/>
  <c r="DB11" i="1"/>
  <c r="CL13" i="1"/>
  <c r="CS13" i="1" s="1"/>
  <c r="BL3" i="1"/>
  <c r="BK3" i="1"/>
  <c r="BJ3" i="1"/>
  <c r="BI3" i="1"/>
  <c r="BH3" i="1"/>
  <c r="BG3" i="1"/>
  <c r="BF3" i="1"/>
  <c r="AV8" i="1"/>
  <c r="AU8" i="1"/>
  <c r="AT8" i="1"/>
  <c r="AS8" i="1"/>
  <c r="AR8" i="1"/>
  <c r="AQ8" i="1"/>
  <c r="AP8" i="1"/>
  <c r="IF7" i="1"/>
  <c r="IE7" i="1"/>
  <c r="ID7" i="1"/>
  <c r="IC7" i="1"/>
  <c r="IB7" i="1"/>
  <c r="IA7" i="1"/>
  <c r="HZ7" i="1"/>
  <c r="HP7" i="1"/>
  <c r="HO7" i="1"/>
  <c r="HN7" i="1"/>
  <c r="HM7" i="1"/>
  <c r="HL7" i="1"/>
  <c r="HK7" i="1"/>
  <c r="HJ7" i="1"/>
  <c r="GZ7" i="1"/>
  <c r="GY7" i="1"/>
  <c r="GX7" i="1"/>
  <c r="GW7" i="1"/>
  <c r="GV7" i="1"/>
  <c r="GU7" i="1"/>
  <c r="GT7" i="1"/>
  <c r="GJ7" i="1"/>
  <c r="GI7" i="1"/>
  <c r="GH7" i="1"/>
  <c r="GG7" i="1"/>
  <c r="GF7" i="1"/>
  <c r="GE7" i="1"/>
  <c r="GD7" i="1"/>
  <c r="FT6" i="1"/>
  <c r="FS6" i="1"/>
  <c r="FR6" i="1"/>
  <c r="FQ6" i="1"/>
  <c r="FP6" i="1"/>
  <c r="FO6" i="1"/>
  <c r="FN6" i="1"/>
  <c r="FD5" i="1"/>
  <c r="FC5" i="1"/>
  <c r="FB5" i="1"/>
  <c r="FA5" i="1"/>
  <c r="EZ5" i="1"/>
  <c r="EY5" i="1"/>
  <c r="EX5" i="1"/>
  <c r="EN5" i="1"/>
  <c r="EM5" i="1"/>
  <c r="EL5" i="1"/>
  <c r="EK5" i="1"/>
  <c r="EJ5" i="1"/>
  <c r="EI5" i="1"/>
  <c r="EH5" i="1"/>
  <c r="DR6" i="1"/>
  <c r="DH16" i="1"/>
  <c r="DG16" i="1"/>
  <c r="DF16" i="1"/>
  <c r="DE16" i="1"/>
  <c r="DD16" i="1"/>
  <c r="DC16" i="1"/>
  <c r="DB16" i="1"/>
  <c r="CL18" i="1"/>
  <c r="CS18" i="1" s="1"/>
  <c r="BL4" i="1"/>
  <c r="BK4" i="1"/>
  <c r="BJ4" i="1"/>
  <c r="BI4" i="1"/>
  <c r="BH4" i="1"/>
  <c r="BG4" i="1"/>
  <c r="BF4" i="1"/>
  <c r="AV6" i="1"/>
  <c r="AU6" i="1"/>
  <c r="AT6" i="1"/>
  <c r="AS6" i="1"/>
  <c r="AR6" i="1"/>
  <c r="AQ6" i="1"/>
  <c r="AP6" i="1"/>
  <c r="IF36" i="1"/>
  <c r="IE36" i="1"/>
  <c r="ID36" i="1"/>
  <c r="IC36" i="1"/>
  <c r="IB36" i="1"/>
  <c r="IA36" i="1"/>
  <c r="HZ36" i="1"/>
  <c r="HP36" i="1"/>
  <c r="HO36" i="1"/>
  <c r="HN36" i="1"/>
  <c r="HM36" i="1"/>
  <c r="HL36" i="1"/>
  <c r="HK36" i="1"/>
  <c r="HJ36" i="1"/>
  <c r="GZ36" i="1"/>
  <c r="GY36" i="1"/>
  <c r="GX36" i="1"/>
  <c r="GW36" i="1"/>
  <c r="GV36" i="1"/>
  <c r="GU36" i="1"/>
  <c r="GT36" i="1"/>
  <c r="GJ36" i="1"/>
  <c r="GI36" i="1"/>
  <c r="GH36" i="1"/>
  <c r="GG36" i="1"/>
  <c r="GF36" i="1"/>
  <c r="GE36" i="1"/>
  <c r="GD36" i="1"/>
  <c r="FT36" i="1"/>
  <c r="FS36" i="1"/>
  <c r="FR36" i="1"/>
  <c r="FQ36" i="1"/>
  <c r="FP36" i="1"/>
  <c r="FO36" i="1"/>
  <c r="FN36" i="1"/>
  <c r="FD36" i="1"/>
  <c r="FC36" i="1"/>
  <c r="FB36" i="1"/>
  <c r="FA36" i="1"/>
  <c r="EZ36" i="1"/>
  <c r="EY36" i="1"/>
  <c r="EX36" i="1"/>
  <c r="EN36" i="1"/>
  <c r="EM36" i="1"/>
  <c r="EL36" i="1"/>
  <c r="EK36" i="1"/>
  <c r="EJ36" i="1"/>
  <c r="EI36" i="1"/>
  <c r="EH36" i="1"/>
  <c r="DX36" i="1"/>
  <c r="DW36" i="1"/>
  <c r="DV36" i="1"/>
  <c r="DU36" i="1"/>
  <c r="DT36" i="1"/>
  <c r="DS36" i="1"/>
  <c r="DR36" i="1"/>
  <c r="DH36" i="1"/>
  <c r="DG36" i="1"/>
  <c r="DF36" i="1"/>
  <c r="DE36" i="1"/>
  <c r="DD36" i="1"/>
  <c r="DC36" i="1"/>
  <c r="DB36" i="1"/>
  <c r="CR36" i="1"/>
  <c r="CQ36" i="1"/>
  <c r="CP36" i="1"/>
  <c r="CO36" i="1"/>
  <c r="CN36" i="1"/>
  <c r="CM36" i="1"/>
  <c r="CL36" i="1"/>
  <c r="BL36" i="1"/>
  <c r="BK36" i="1"/>
  <c r="BJ36" i="1"/>
  <c r="BI36" i="1"/>
  <c r="BH36" i="1"/>
  <c r="BG36" i="1"/>
  <c r="BF36" i="1"/>
  <c r="IF20" i="1"/>
  <c r="IE20" i="1"/>
  <c r="ID20" i="1"/>
  <c r="IC20" i="1"/>
  <c r="IB20" i="1"/>
  <c r="IA20" i="1"/>
  <c r="HZ20" i="1"/>
  <c r="HP17" i="1"/>
  <c r="HO17" i="1"/>
  <c r="HN17" i="1"/>
  <c r="HM17" i="1"/>
  <c r="HL17" i="1"/>
  <c r="HK17" i="1"/>
  <c r="HJ17" i="1"/>
  <c r="GZ17" i="1"/>
  <c r="GY17" i="1"/>
  <c r="GX17" i="1"/>
  <c r="GW17" i="1"/>
  <c r="GV17" i="1"/>
  <c r="GU17" i="1"/>
  <c r="GT17" i="1"/>
  <c r="GJ17" i="1"/>
  <c r="GI17" i="1"/>
  <c r="GH17" i="1"/>
  <c r="GG17" i="1"/>
  <c r="GF17" i="1"/>
  <c r="GE17" i="1"/>
  <c r="GD17" i="1"/>
  <c r="FT13" i="1"/>
  <c r="FS13" i="1"/>
  <c r="FR13" i="1"/>
  <c r="FQ13" i="1"/>
  <c r="FP13" i="1"/>
  <c r="FO13" i="1"/>
  <c r="FN13" i="1"/>
  <c r="FD14" i="1"/>
  <c r="FC14" i="1"/>
  <c r="FB14" i="1"/>
  <c r="FA14" i="1"/>
  <c r="EZ14" i="1"/>
  <c r="EY14" i="1"/>
  <c r="EX14" i="1"/>
  <c r="EN10" i="1"/>
  <c r="EM10" i="1"/>
  <c r="EL10" i="1"/>
  <c r="EK10" i="1"/>
  <c r="EJ10" i="1"/>
  <c r="EI10" i="1"/>
  <c r="EH10" i="1"/>
  <c r="DR20" i="1"/>
  <c r="DH10" i="1"/>
  <c r="DG10" i="1"/>
  <c r="DF10" i="1"/>
  <c r="DE10" i="1"/>
  <c r="DD10" i="1"/>
  <c r="DC10" i="1"/>
  <c r="DB10" i="1"/>
  <c r="CL17" i="1"/>
  <c r="CS17" i="1" s="1"/>
  <c r="BL5" i="1"/>
  <c r="BK5" i="1"/>
  <c r="BJ5" i="1"/>
  <c r="BI5" i="1"/>
  <c r="BH5" i="1"/>
  <c r="BG5" i="1"/>
  <c r="BF5" i="1"/>
  <c r="AV17" i="1"/>
  <c r="AU17" i="1"/>
  <c r="AT17" i="1"/>
  <c r="AS17" i="1"/>
  <c r="AR17" i="1"/>
  <c r="AQ17" i="1"/>
  <c r="AP17" i="1"/>
  <c r="IF10" i="1"/>
  <c r="IE10" i="1"/>
  <c r="ID10" i="1"/>
  <c r="IC10" i="1"/>
  <c r="IB10" i="1"/>
  <c r="IA10" i="1"/>
  <c r="HZ10" i="1"/>
  <c r="HP10" i="1"/>
  <c r="HO10" i="1"/>
  <c r="HN10" i="1"/>
  <c r="HM10" i="1"/>
  <c r="HL10" i="1"/>
  <c r="HK10" i="1"/>
  <c r="HJ10" i="1"/>
  <c r="GZ10" i="1"/>
  <c r="GY10" i="1"/>
  <c r="GX10" i="1"/>
  <c r="GW10" i="1"/>
  <c r="GV10" i="1"/>
  <c r="GU10" i="1"/>
  <c r="GT10" i="1"/>
  <c r="GJ10" i="1"/>
  <c r="GI10" i="1"/>
  <c r="GH10" i="1"/>
  <c r="GG10" i="1"/>
  <c r="GF10" i="1"/>
  <c r="GE10" i="1"/>
  <c r="GD10" i="1"/>
  <c r="FT17" i="1"/>
  <c r="FS17" i="1"/>
  <c r="FR17" i="1"/>
  <c r="FQ17" i="1"/>
  <c r="FP17" i="1"/>
  <c r="FO17" i="1"/>
  <c r="FN17" i="1"/>
  <c r="FD17" i="1"/>
  <c r="FC17" i="1"/>
  <c r="FB17" i="1"/>
  <c r="FA17" i="1"/>
  <c r="EZ17" i="1"/>
  <c r="EY17" i="1"/>
  <c r="EX17" i="1"/>
  <c r="EN14" i="1"/>
  <c r="EM14" i="1"/>
  <c r="EL14" i="1"/>
  <c r="EK14" i="1"/>
  <c r="EJ14" i="1"/>
  <c r="EI14" i="1"/>
  <c r="EH14" i="1"/>
  <c r="DR14" i="1"/>
  <c r="DH5" i="1"/>
  <c r="DG5" i="1"/>
  <c r="DF5" i="1"/>
  <c r="DE5" i="1"/>
  <c r="DD5" i="1"/>
  <c r="DC5" i="1"/>
  <c r="CR21" i="1"/>
  <c r="CQ21" i="1"/>
  <c r="CP21" i="1"/>
  <c r="CO21" i="1"/>
  <c r="CN21" i="1"/>
  <c r="CM21" i="1"/>
  <c r="CL21" i="1"/>
  <c r="BL19" i="1"/>
  <c r="BK19" i="1"/>
  <c r="BJ19" i="1"/>
  <c r="BI19" i="1"/>
  <c r="BH19" i="1"/>
  <c r="BG19" i="1"/>
  <c r="BF19" i="1"/>
  <c r="AV27" i="1"/>
  <c r="AU27" i="1"/>
  <c r="AT27" i="1"/>
  <c r="AS27" i="1"/>
  <c r="AR27" i="1"/>
  <c r="AQ27" i="1"/>
  <c r="AP27" i="1"/>
  <c r="IF26" i="1"/>
  <c r="IE26" i="1"/>
  <c r="ID26" i="1"/>
  <c r="IC26" i="1"/>
  <c r="IB26" i="1"/>
  <c r="IA26" i="1"/>
  <c r="HZ26" i="1"/>
  <c r="HP26" i="1"/>
  <c r="HO26" i="1"/>
  <c r="HN26" i="1"/>
  <c r="HM26" i="1"/>
  <c r="HL26" i="1"/>
  <c r="HK26" i="1"/>
  <c r="HJ26" i="1"/>
  <c r="GZ26" i="1"/>
  <c r="GY26" i="1"/>
  <c r="GX26" i="1"/>
  <c r="GW26" i="1"/>
  <c r="GV26" i="1"/>
  <c r="GU26" i="1"/>
  <c r="GT26" i="1"/>
  <c r="GJ26" i="1"/>
  <c r="GI26" i="1"/>
  <c r="GH26" i="1"/>
  <c r="GG26" i="1"/>
  <c r="GF26" i="1"/>
  <c r="GE26" i="1"/>
  <c r="GD26" i="1"/>
  <c r="FT26" i="1"/>
  <c r="FS26" i="1"/>
  <c r="FR26" i="1"/>
  <c r="FQ26" i="1"/>
  <c r="FP26" i="1"/>
  <c r="FO26" i="1"/>
  <c r="FN26" i="1"/>
  <c r="FD26" i="1"/>
  <c r="FC26" i="1"/>
  <c r="FB26" i="1"/>
  <c r="FA26" i="1"/>
  <c r="EZ26" i="1"/>
  <c r="EY26" i="1"/>
  <c r="EX26" i="1"/>
  <c r="EN26" i="1"/>
  <c r="EM26" i="1"/>
  <c r="EL26" i="1"/>
  <c r="EK26" i="1"/>
  <c r="EJ26" i="1"/>
  <c r="EI26" i="1"/>
  <c r="EH26" i="1"/>
  <c r="DX26" i="1"/>
  <c r="DW26" i="1"/>
  <c r="DV26" i="1"/>
  <c r="DU26" i="1"/>
  <c r="DT26" i="1"/>
  <c r="DS26" i="1"/>
  <c r="DR26" i="1"/>
  <c r="DH26" i="1"/>
  <c r="DG26" i="1"/>
  <c r="DF26" i="1"/>
  <c r="DE26" i="1"/>
  <c r="DD26" i="1"/>
  <c r="DC26" i="1"/>
  <c r="DB26" i="1"/>
  <c r="CR26" i="1"/>
  <c r="CQ26" i="1"/>
  <c r="CP26" i="1"/>
  <c r="CO26" i="1"/>
  <c r="CN26" i="1"/>
  <c r="CM26" i="1"/>
  <c r="CL26" i="1"/>
  <c r="BL26" i="1"/>
  <c r="BK26" i="1"/>
  <c r="BJ26" i="1"/>
  <c r="BI26" i="1"/>
  <c r="BH26" i="1"/>
  <c r="BG26" i="1"/>
  <c r="BF26" i="1"/>
  <c r="AV33" i="1"/>
  <c r="AU33" i="1"/>
  <c r="AT33" i="1"/>
  <c r="AS33" i="1"/>
  <c r="AR33" i="1"/>
  <c r="AQ33" i="1"/>
  <c r="AP33" i="1"/>
  <c r="IF21" i="1"/>
  <c r="IE21" i="1"/>
  <c r="ID21" i="1"/>
  <c r="IC21" i="1"/>
  <c r="IB21" i="1"/>
  <c r="IA21" i="1"/>
  <c r="HZ21" i="1"/>
  <c r="HP21" i="1"/>
  <c r="HO21" i="1"/>
  <c r="HN21" i="1"/>
  <c r="HM21" i="1"/>
  <c r="HL21" i="1"/>
  <c r="HK21" i="1"/>
  <c r="HJ21" i="1"/>
  <c r="GZ21" i="1"/>
  <c r="GY21" i="1"/>
  <c r="GX21" i="1"/>
  <c r="GW21" i="1"/>
  <c r="GV21" i="1"/>
  <c r="GU21" i="1"/>
  <c r="GT21" i="1"/>
  <c r="GJ21" i="1"/>
  <c r="GI21" i="1"/>
  <c r="GH21" i="1"/>
  <c r="GG21" i="1"/>
  <c r="GF21" i="1"/>
  <c r="GE21" i="1"/>
  <c r="GD21" i="1"/>
  <c r="FT21" i="1"/>
  <c r="FS21" i="1"/>
  <c r="FR21" i="1"/>
  <c r="FQ21" i="1"/>
  <c r="FP21" i="1"/>
  <c r="FO21" i="1"/>
  <c r="FN21" i="1"/>
  <c r="FD21" i="1"/>
  <c r="FC21" i="1"/>
  <c r="FB21" i="1"/>
  <c r="FA21" i="1"/>
  <c r="EZ21" i="1"/>
  <c r="EY21" i="1"/>
  <c r="EX21" i="1"/>
  <c r="EN21" i="1"/>
  <c r="EM21" i="1"/>
  <c r="EL21" i="1"/>
  <c r="EK21" i="1"/>
  <c r="EJ21" i="1"/>
  <c r="EI21" i="1"/>
  <c r="EH21" i="1"/>
  <c r="DX21" i="1"/>
  <c r="DW21" i="1"/>
  <c r="DV21" i="1"/>
  <c r="DU21" i="1"/>
  <c r="DT21" i="1"/>
  <c r="DS21" i="1"/>
  <c r="DR21" i="1"/>
  <c r="DH22" i="1"/>
  <c r="DG22" i="1"/>
  <c r="DF22" i="1"/>
  <c r="DE22" i="1"/>
  <c r="DD22" i="1"/>
  <c r="DC22" i="1"/>
  <c r="DB22" i="1"/>
  <c r="CR22" i="1"/>
  <c r="CQ22" i="1"/>
  <c r="CP22" i="1"/>
  <c r="CO22" i="1"/>
  <c r="CN22" i="1"/>
  <c r="CM22" i="1"/>
  <c r="CL22" i="1"/>
  <c r="AV7" i="1"/>
  <c r="AU7" i="1"/>
  <c r="AT7" i="1"/>
  <c r="AS7" i="1"/>
  <c r="AR7" i="1"/>
  <c r="AQ7" i="1"/>
  <c r="AP7" i="1"/>
  <c r="AV13" i="1"/>
  <c r="AU13" i="1"/>
  <c r="AT13" i="1"/>
  <c r="AS13" i="1"/>
  <c r="AR13" i="1"/>
  <c r="AQ13" i="1"/>
  <c r="AP13" i="1"/>
  <c r="IF4" i="1"/>
  <c r="IE4" i="1"/>
  <c r="ID4" i="1"/>
  <c r="IC4" i="1"/>
  <c r="IB4" i="1"/>
  <c r="IA4" i="1"/>
  <c r="HZ4" i="1"/>
  <c r="HP9" i="1"/>
  <c r="HO9" i="1"/>
  <c r="HN9" i="1"/>
  <c r="HM9" i="1"/>
  <c r="HL9" i="1"/>
  <c r="HK9" i="1"/>
  <c r="HJ9" i="1"/>
  <c r="GZ9" i="1"/>
  <c r="GY9" i="1"/>
  <c r="GX9" i="1"/>
  <c r="GW9" i="1"/>
  <c r="GV9" i="1"/>
  <c r="GU9" i="1"/>
  <c r="GT9" i="1"/>
  <c r="GJ9" i="1"/>
  <c r="GI9" i="1"/>
  <c r="GH9" i="1"/>
  <c r="GG9" i="1"/>
  <c r="GF9" i="1"/>
  <c r="GE9" i="1"/>
  <c r="GD9" i="1"/>
  <c r="FT15" i="1"/>
  <c r="FS15" i="1"/>
  <c r="FR15" i="1"/>
  <c r="FQ15" i="1"/>
  <c r="FP15" i="1"/>
  <c r="FO15" i="1"/>
  <c r="FN15" i="1"/>
  <c r="FD8" i="1"/>
  <c r="FC8" i="1"/>
  <c r="FB8" i="1"/>
  <c r="FA8" i="1"/>
  <c r="EZ8" i="1"/>
  <c r="EY8" i="1"/>
  <c r="EX8" i="1"/>
  <c r="EN15" i="1"/>
  <c r="EM15" i="1"/>
  <c r="EL15" i="1"/>
  <c r="EK15" i="1"/>
  <c r="EJ15" i="1"/>
  <c r="EI15" i="1"/>
  <c r="EH15" i="1"/>
  <c r="DR8" i="1"/>
  <c r="DH15" i="1"/>
  <c r="DG15" i="1"/>
  <c r="DF15" i="1"/>
  <c r="DE15" i="1"/>
  <c r="DD15" i="1"/>
  <c r="DC15" i="1"/>
  <c r="CL7" i="1"/>
  <c r="CS7" i="1" s="1"/>
  <c r="BL7" i="1"/>
  <c r="BK7" i="1"/>
  <c r="BJ7" i="1"/>
  <c r="BI7" i="1"/>
  <c r="BH7" i="1"/>
  <c r="BG7" i="1"/>
  <c r="BF7" i="1"/>
  <c r="AV36" i="1"/>
  <c r="AU36" i="1"/>
  <c r="AT36" i="1"/>
  <c r="AS36" i="1"/>
  <c r="AR36" i="1"/>
  <c r="AQ36" i="1"/>
  <c r="AP36" i="1"/>
  <c r="IF15" i="1"/>
  <c r="IE15" i="1"/>
  <c r="ID15" i="1"/>
  <c r="IC15" i="1"/>
  <c r="IB15" i="1"/>
  <c r="IA15" i="1"/>
  <c r="HZ15" i="1"/>
  <c r="HP15" i="1"/>
  <c r="HO15" i="1"/>
  <c r="HN15" i="1"/>
  <c r="HM15" i="1"/>
  <c r="HL15" i="1"/>
  <c r="HK15" i="1"/>
  <c r="HJ15" i="1"/>
  <c r="GZ15" i="1"/>
  <c r="GY15" i="1"/>
  <c r="GX15" i="1"/>
  <c r="GW15" i="1"/>
  <c r="GV15" i="1"/>
  <c r="GU15" i="1"/>
  <c r="GT15" i="1"/>
  <c r="GJ15" i="1"/>
  <c r="GI15" i="1"/>
  <c r="GH15" i="1"/>
  <c r="GG15" i="1"/>
  <c r="GF15" i="1"/>
  <c r="GE15" i="1"/>
  <c r="GD15" i="1"/>
  <c r="FT9" i="1"/>
  <c r="FS9" i="1"/>
  <c r="FR9" i="1"/>
  <c r="FQ9" i="1"/>
  <c r="FP9" i="1"/>
  <c r="FO9" i="1"/>
  <c r="FN9" i="1"/>
  <c r="FD9" i="1"/>
  <c r="FC9" i="1"/>
  <c r="FB9" i="1"/>
  <c r="FA9" i="1"/>
  <c r="EZ9" i="1"/>
  <c r="EY9" i="1"/>
  <c r="EX9" i="1"/>
  <c r="EN13" i="1"/>
  <c r="EM13" i="1"/>
  <c r="EL13" i="1"/>
  <c r="EK13" i="1"/>
  <c r="EJ13" i="1"/>
  <c r="EI13" i="1"/>
  <c r="EH13" i="1"/>
  <c r="DR15" i="1"/>
  <c r="DH7" i="1"/>
  <c r="DG7" i="1"/>
  <c r="DF7" i="1"/>
  <c r="DE7" i="1"/>
  <c r="DD7" i="1"/>
  <c r="DC7" i="1"/>
  <c r="CL6" i="1"/>
  <c r="CS6" i="1" s="1"/>
  <c r="BL11" i="1"/>
  <c r="BK11" i="1"/>
  <c r="BJ11" i="1"/>
  <c r="BI11" i="1"/>
  <c r="BH11" i="1"/>
  <c r="BG11" i="1"/>
  <c r="BF11" i="1"/>
  <c r="AV15" i="1"/>
  <c r="AU15" i="1"/>
  <c r="AT15" i="1"/>
  <c r="AS15" i="1"/>
  <c r="AR15" i="1"/>
  <c r="AQ15" i="1"/>
  <c r="AP15" i="1"/>
  <c r="IF17" i="1"/>
  <c r="IE17" i="1"/>
  <c r="ID17" i="1"/>
  <c r="IC17" i="1"/>
  <c r="IB17" i="1"/>
  <c r="IA17" i="1"/>
  <c r="HZ17" i="1"/>
  <c r="HP13" i="1"/>
  <c r="HO13" i="1"/>
  <c r="HN13" i="1"/>
  <c r="HM13" i="1"/>
  <c r="HL13" i="1"/>
  <c r="HK13" i="1"/>
  <c r="HJ13" i="1"/>
  <c r="GZ13" i="1"/>
  <c r="GY13" i="1"/>
  <c r="GX13" i="1"/>
  <c r="GW13" i="1"/>
  <c r="GV13" i="1"/>
  <c r="GU13" i="1"/>
  <c r="GT13" i="1"/>
  <c r="GJ13" i="1"/>
  <c r="GI13" i="1"/>
  <c r="GH13" i="1"/>
  <c r="GG13" i="1"/>
  <c r="GF13" i="1"/>
  <c r="GE13" i="1"/>
  <c r="GD13" i="1"/>
  <c r="FT10" i="1"/>
  <c r="FS10" i="1"/>
  <c r="FR10" i="1"/>
  <c r="FQ10" i="1"/>
  <c r="FP10" i="1"/>
  <c r="FO10" i="1"/>
  <c r="FN10" i="1"/>
  <c r="FD10" i="1"/>
  <c r="FC10" i="1"/>
  <c r="FB10" i="1"/>
  <c r="FA10" i="1"/>
  <c r="EZ10" i="1"/>
  <c r="EY10" i="1"/>
  <c r="EX10" i="1"/>
  <c r="EN20" i="1"/>
  <c r="EM20" i="1"/>
  <c r="EL20" i="1"/>
  <c r="EK20" i="1"/>
  <c r="EJ20" i="1"/>
  <c r="EI20" i="1"/>
  <c r="EH20" i="1"/>
  <c r="DR13" i="1"/>
  <c r="DH20" i="1"/>
  <c r="DG20" i="1"/>
  <c r="DF20" i="1"/>
  <c r="DE20" i="1"/>
  <c r="DD20" i="1"/>
  <c r="DC20" i="1"/>
  <c r="DB20" i="1"/>
  <c r="CL20" i="1"/>
  <c r="CS20" i="1" s="1"/>
  <c r="BL21" i="1"/>
  <c r="BK21" i="1"/>
  <c r="BJ21" i="1"/>
  <c r="BI21" i="1"/>
  <c r="BH21" i="1"/>
  <c r="BG21" i="1"/>
  <c r="BF21" i="1"/>
  <c r="IF25" i="1"/>
  <c r="IE25" i="1"/>
  <c r="ID25" i="1"/>
  <c r="IC25" i="1"/>
  <c r="IB25" i="1"/>
  <c r="IA25" i="1"/>
  <c r="HZ25" i="1"/>
  <c r="HP25" i="1"/>
  <c r="HO25" i="1"/>
  <c r="HN25" i="1"/>
  <c r="HM25" i="1"/>
  <c r="HL25" i="1"/>
  <c r="HK25" i="1"/>
  <c r="HJ25" i="1"/>
  <c r="GZ25" i="1"/>
  <c r="GY25" i="1"/>
  <c r="GX25" i="1"/>
  <c r="GW25" i="1"/>
  <c r="GV25" i="1"/>
  <c r="GU25" i="1"/>
  <c r="GT25" i="1"/>
  <c r="GJ25" i="1"/>
  <c r="GI25" i="1"/>
  <c r="GH25" i="1"/>
  <c r="GG25" i="1"/>
  <c r="GF25" i="1"/>
  <c r="GE25" i="1"/>
  <c r="GD25" i="1"/>
  <c r="FT25" i="1"/>
  <c r="FS25" i="1"/>
  <c r="FR25" i="1"/>
  <c r="FQ25" i="1"/>
  <c r="FP25" i="1"/>
  <c r="FO25" i="1"/>
  <c r="FN25" i="1"/>
  <c r="FD25" i="1"/>
  <c r="FC25" i="1"/>
  <c r="FB25" i="1"/>
  <c r="FA25" i="1"/>
  <c r="EZ25" i="1"/>
  <c r="EY25" i="1"/>
  <c r="EX25" i="1"/>
  <c r="EN25" i="1"/>
  <c r="EM25" i="1"/>
  <c r="EL25" i="1"/>
  <c r="EK25" i="1"/>
  <c r="EJ25" i="1"/>
  <c r="EI25" i="1"/>
  <c r="EH25" i="1"/>
  <c r="DX25" i="1"/>
  <c r="DW25" i="1"/>
  <c r="DV25" i="1"/>
  <c r="DU25" i="1"/>
  <c r="DT25" i="1"/>
  <c r="DS25" i="1"/>
  <c r="DR25" i="1"/>
  <c r="DH25" i="1"/>
  <c r="DG25" i="1"/>
  <c r="DF25" i="1"/>
  <c r="DE25" i="1"/>
  <c r="DD25" i="1"/>
  <c r="DC25" i="1"/>
  <c r="DB25" i="1"/>
  <c r="CR25" i="1"/>
  <c r="CQ25" i="1"/>
  <c r="CP25" i="1"/>
  <c r="CO25" i="1"/>
  <c r="CN25" i="1"/>
  <c r="CM25" i="1"/>
  <c r="CL25" i="1"/>
  <c r="BL25" i="1"/>
  <c r="BK25" i="1"/>
  <c r="BJ25" i="1"/>
  <c r="BI25" i="1"/>
  <c r="BH25" i="1"/>
  <c r="BG25" i="1"/>
  <c r="BF25" i="1"/>
  <c r="AV32" i="1"/>
  <c r="AU32" i="1"/>
  <c r="AT32" i="1"/>
  <c r="AS32" i="1"/>
  <c r="AR32" i="1"/>
  <c r="AQ32" i="1"/>
  <c r="AP32" i="1"/>
  <c r="IF22" i="1"/>
  <c r="IE22" i="1"/>
  <c r="ID22" i="1"/>
  <c r="IC22" i="1"/>
  <c r="IB22" i="1"/>
  <c r="IA22" i="1"/>
  <c r="HZ22" i="1"/>
  <c r="HP22" i="1"/>
  <c r="HO22" i="1"/>
  <c r="HN22" i="1"/>
  <c r="HM22" i="1"/>
  <c r="HL22" i="1"/>
  <c r="HK22" i="1"/>
  <c r="HJ22" i="1"/>
  <c r="GZ22" i="1"/>
  <c r="GY22" i="1"/>
  <c r="GX22" i="1"/>
  <c r="GW22" i="1"/>
  <c r="GV22" i="1"/>
  <c r="GU22" i="1"/>
  <c r="GT22" i="1"/>
  <c r="GJ22" i="1"/>
  <c r="GI22" i="1"/>
  <c r="GH22" i="1"/>
  <c r="GG22" i="1"/>
  <c r="GF22" i="1"/>
  <c r="GE22" i="1"/>
  <c r="GD22" i="1"/>
  <c r="FT22" i="1"/>
  <c r="FS22" i="1"/>
  <c r="FR22" i="1"/>
  <c r="FQ22" i="1"/>
  <c r="FP22" i="1"/>
  <c r="FO22" i="1"/>
  <c r="FN22" i="1"/>
  <c r="FD22" i="1"/>
  <c r="FC22" i="1"/>
  <c r="FB22" i="1"/>
  <c r="FA22" i="1"/>
  <c r="EZ22" i="1"/>
  <c r="EY22" i="1"/>
  <c r="EX22" i="1"/>
  <c r="EN22" i="1"/>
  <c r="EM22" i="1"/>
  <c r="EL22" i="1"/>
  <c r="EK22" i="1"/>
  <c r="EJ22" i="1"/>
  <c r="EI22" i="1"/>
  <c r="EH22" i="1"/>
  <c r="DX22" i="1"/>
  <c r="DW22" i="1"/>
  <c r="DV22" i="1"/>
  <c r="DU22" i="1"/>
  <c r="DT22" i="1"/>
  <c r="DS22" i="1"/>
  <c r="DR22" i="1"/>
  <c r="DH19" i="1"/>
  <c r="DG19" i="1"/>
  <c r="DF19" i="1"/>
  <c r="DE19" i="1"/>
  <c r="DD19" i="1"/>
  <c r="DC19" i="1"/>
  <c r="DB19" i="1"/>
  <c r="AV29" i="1"/>
  <c r="AU29" i="1"/>
  <c r="AT29" i="1"/>
  <c r="AS29" i="1"/>
  <c r="AR29" i="1"/>
  <c r="AQ29" i="1"/>
  <c r="AP29" i="1"/>
  <c r="IF9" i="1"/>
  <c r="IE9" i="1"/>
  <c r="ID9" i="1"/>
  <c r="IC9" i="1"/>
  <c r="IB9" i="1"/>
  <c r="IA9" i="1"/>
  <c r="HZ9" i="1"/>
  <c r="HP5" i="1"/>
  <c r="HO5" i="1"/>
  <c r="HN5" i="1"/>
  <c r="HM5" i="1"/>
  <c r="HL5" i="1"/>
  <c r="HK5" i="1"/>
  <c r="HJ5" i="1"/>
  <c r="GZ5" i="1"/>
  <c r="GY5" i="1"/>
  <c r="GX5" i="1"/>
  <c r="GW5" i="1"/>
  <c r="GV5" i="1"/>
  <c r="GU5" i="1"/>
  <c r="GT5" i="1"/>
  <c r="GJ5" i="1"/>
  <c r="GI5" i="1"/>
  <c r="GH5" i="1"/>
  <c r="GG5" i="1"/>
  <c r="GF5" i="1"/>
  <c r="GE5" i="1"/>
  <c r="GD5" i="1"/>
  <c r="FT5" i="1"/>
  <c r="FS5" i="1"/>
  <c r="FR5" i="1"/>
  <c r="FQ5" i="1"/>
  <c r="FP5" i="1"/>
  <c r="FO5" i="1"/>
  <c r="FN5" i="1"/>
  <c r="FD15" i="1"/>
  <c r="FC15" i="1"/>
  <c r="FB15" i="1"/>
  <c r="FA15" i="1"/>
  <c r="EZ15" i="1"/>
  <c r="EY15" i="1"/>
  <c r="EX15" i="1"/>
  <c r="EN7" i="1"/>
  <c r="EM7" i="1"/>
  <c r="EL7" i="1"/>
  <c r="EK7" i="1"/>
  <c r="EJ7" i="1"/>
  <c r="EI7" i="1"/>
  <c r="EH7" i="1"/>
  <c r="DR5" i="1"/>
  <c r="DH9" i="1"/>
  <c r="DG9" i="1"/>
  <c r="DF9" i="1"/>
  <c r="DE9" i="1"/>
  <c r="DD9" i="1"/>
  <c r="DC9" i="1"/>
  <c r="CL9" i="1"/>
  <c r="CS9" i="1" s="1"/>
  <c r="BL16" i="1"/>
  <c r="BK16" i="1"/>
  <c r="BJ16" i="1"/>
  <c r="BI16" i="1"/>
  <c r="BH16" i="1"/>
  <c r="BG16" i="1"/>
  <c r="BF16" i="1"/>
  <c r="AV34" i="1"/>
  <c r="AU34" i="1"/>
  <c r="AT34" i="1"/>
  <c r="AS34" i="1"/>
  <c r="AR34" i="1"/>
  <c r="AQ34" i="1"/>
  <c r="AP34" i="1"/>
  <c r="IF3" i="1"/>
  <c r="IE3" i="1"/>
  <c r="ID3" i="1"/>
  <c r="IC3" i="1"/>
  <c r="IB3" i="1"/>
  <c r="IA3" i="1"/>
  <c r="HZ3" i="1"/>
  <c r="HP3" i="1"/>
  <c r="HO3" i="1"/>
  <c r="HN3" i="1"/>
  <c r="HM3" i="1"/>
  <c r="HL3" i="1"/>
  <c r="HK3" i="1"/>
  <c r="HJ3" i="1"/>
  <c r="GZ3" i="1"/>
  <c r="GY3" i="1"/>
  <c r="GX3" i="1"/>
  <c r="GW3" i="1"/>
  <c r="GV3" i="1"/>
  <c r="GU3" i="1"/>
  <c r="GT3" i="1"/>
  <c r="GJ3" i="1"/>
  <c r="GI3" i="1"/>
  <c r="GH3" i="1"/>
  <c r="GG3" i="1"/>
  <c r="GF3" i="1"/>
  <c r="GE3" i="1"/>
  <c r="GD3" i="1"/>
  <c r="FT3" i="1"/>
  <c r="FS3" i="1"/>
  <c r="FR3" i="1"/>
  <c r="FQ3" i="1"/>
  <c r="FP3" i="1"/>
  <c r="FO3" i="1"/>
  <c r="FN3" i="1"/>
  <c r="FD3" i="1"/>
  <c r="FC3" i="1"/>
  <c r="FB3" i="1"/>
  <c r="FA3" i="1"/>
  <c r="EZ3" i="1"/>
  <c r="EY3" i="1"/>
  <c r="EX3" i="1"/>
  <c r="EN3" i="1"/>
  <c r="EM3" i="1"/>
  <c r="EL3" i="1"/>
  <c r="EK3" i="1"/>
  <c r="EJ3" i="1"/>
  <c r="EI3" i="1"/>
  <c r="EH3" i="1"/>
  <c r="DR3" i="1"/>
  <c r="DH4" i="1"/>
  <c r="DG4" i="1"/>
  <c r="DF4" i="1"/>
  <c r="DE4" i="1"/>
  <c r="DD4" i="1"/>
  <c r="DC4" i="1"/>
  <c r="DB4" i="1"/>
  <c r="CL8" i="1"/>
  <c r="CS8" i="1" s="1"/>
  <c r="BL10" i="1"/>
  <c r="BK10" i="1"/>
  <c r="BJ10" i="1"/>
  <c r="BI10" i="1"/>
  <c r="BH10" i="1"/>
  <c r="BG10" i="1"/>
  <c r="BF10" i="1"/>
  <c r="AV22" i="1"/>
  <c r="AU22" i="1"/>
  <c r="AT22" i="1"/>
  <c r="AS22" i="1"/>
  <c r="AR22" i="1"/>
  <c r="AQ22" i="1"/>
  <c r="AP22" i="1"/>
  <c r="IF6" i="1"/>
  <c r="IE6" i="1"/>
  <c r="ID6" i="1"/>
  <c r="IC6" i="1"/>
  <c r="IB6" i="1"/>
  <c r="IA6" i="1"/>
  <c r="HZ6" i="1"/>
  <c r="HP4" i="1"/>
  <c r="HO4" i="1"/>
  <c r="HN4" i="1"/>
  <c r="HM4" i="1"/>
  <c r="HL4" i="1"/>
  <c r="HK4" i="1"/>
  <c r="HJ4" i="1"/>
  <c r="GZ4" i="1"/>
  <c r="GY4" i="1"/>
  <c r="GX4" i="1"/>
  <c r="GW4" i="1"/>
  <c r="GV4" i="1"/>
  <c r="GU4" i="1"/>
  <c r="GT4" i="1"/>
  <c r="GJ4" i="1"/>
  <c r="GI4" i="1"/>
  <c r="GH4" i="1"/>
  <c r="GG4" i="1"/>
  <c r="GF4" i="1"/>
  <c r="GE4" i="1"/>
  <c r="GD4" i="1"/>
  <c r="FT4" i="1"/>
  <c r="FS4" i="1"/>
  <c r="FR4" i="1"/>
  <c r="FQ4" i="1"/>
  <c r="FP4" i="1"/>
  <c r="FO4" i="1"/>
  <c r="FN4" i="1"/>
  <c r="FD4" i="1"/>
  <c r="FC4" i="1"/>
  <c r="FB4" i="1"/>
  <c r="FA4" i="1"/>
  <c r="EY4" i="1"/>
  <c r="EX4" i="1"/>
  <c r="EN4" i="1"/>
  <c r="EM4" i="1"/>
  <c r="EL4" i="1"/>
  <c r="EK4" i="1"/>
  <c r="EJ4" i="1"/>
  <c r="EI4" i="1"/>
  <c r="EH4" i="1"/>
  <c r="DR4" i="1"/>
  <c r="DI8" i="1"/>
  <c r="DJ8" i="1" s="1"/>
  <c r="H8" i="1" s="1"/>
  <c r="CL4" i="1"/>
  <c r="CS4" i="1" s="1"/>
  <c r="BL6" i="1"/>
  <c r="BK6" i="1"/>
  <c r="BJ6" i="1"/>
  <c r="BI6" i="1"/>
  <c r="BH6" i="1"/>
  <c r="BG6" i="1"/>
  <c r="BF6" i="1"/>
  <c r="AV30" i="1"/>
  <c r="AU30" i="1"/>
  <c r="AT30" i="1"/>
  <c r="AS30" i="1"/>
  <c r="AR30" i="1"/>
  <c r="AQ30" i="1"/>
  <c r="AP30" i="1"/>
  <c r="AV20" i="1"/>
  <c r="AU20" i="1"/>
  <c r="AT20" i="1"/>
  <c r="AS20" i="1"/>
  <c r="AR20" i="1"/>
  <c r="AQ20" i="1"/>
  <c r="AP20" i="1"/>
  <c r="DY6" i="1" l="1"/>
  <c r="DZ6" i="1" s="1"/>
  <c r="I6" i="1" s="1"/>
  <c r="FE11" i="1"/>
  <c r="FF11" i="1" s="1"/>
  <c r="K11" i="1" s="1"/>
  <c r="EO17" i="1"/>
  <c r="EP17" i="1" s="1"/>
  <c r="J17" i="1" s="1"/>
  <c r="DY17" i="1"/>
  <c r="DZ17" i="1" s="1"/>
  <c r="I17" i="1" s="1"/>
  <c r="DI17" i="1"/>
  <c r="DJ17" i="1" s="1"/>
  <c r="H17" i="1" s="1"/>
  <c r="CT14" i="1"/>
  <c r="G14" i="1" s="1"/>
  <c r="BM18" i="1"/>
  <c r="BN18" i="1" s="1"/>
  <c r="E18" i="1" s="1"/>
  <c r="AW18" i="1"/>
  <c r="AX18" i="1" s="1"/>
  <c r="FU20" i="1"/>
  <c r="FV20" i="1" s="1"/>
  <c r="L20" i="1" s="1"/>
  <c r="DI16" i="1"/>
  <c r="DJ16" i="1" s="1"/>
  <c r="H16" i="1" s="1"/>
  <c r="AW42" i="1"/>
  <c r="AX42" i="1" s="1"/>
  <c r="FU42" i="1"/>
  <c r="FV42" i="1" s="1"/>
  <c r="EO43" i="1"/>
  <c r="EP43" i="1" s="1"/>
  <c r="EO32" i="1"/>
  <c r="EP32" i="1" s="1"/>
  <c r="BM30" i="1"/>
  <c r="BN30" i="1" s="1"/>
  <c r="GK37" i="1"/>
  <c r="GL37" i="1" s="1"/>
  <c r="FE4" i="1"/>
  <c r="FF4" i="1" s="1"/>
  <c r="K4" i="1" s="1"/>
  <c r="DY3" i="1"/>
  <c r="DZ3" i="1" s="1"/>
  <c r="I3" i="1" s="1"/>
  <c r="AW34" i="1"/>
  <c r="AX34" i="1" s="1"/>
  <c r="FU5" i="1"/>
  <c r="FV5" i="1" s="1"/>
  <c r="L5" i="1" s="1"/>
  <c r="FE22" i="1"/>
  <c r="FF22" i="1" s="1"/>
  <c r="AW27" i="1"/>
  <c r="AX27" i="1" s="1"/>
  <c r="FU17" i="1"/>
  <c r="FV17" i="1" s="1"/>
  <c r="L17" i="1" s="1"/>
  <c r="HA10" i="1"/>
  <c r="HB10" i="1" s="1"/>
  <c r="N10" i="1" s="1"/>
  <c r="AW6" i="1"/>
  <c r="AX6" i="1" s="1"/>
  <c r="CT18" i="1"/>
  <c r="G18" i="1" s="1"/>
  <c r="FE18" i="1"/>
  <c r="FF18" i="1" s="1"/>
  <c r="K18" i="1" s="1"/>
  <c r="AW21" i="1"/>
  <c r="AX21" i="1" s="1"/>
  <c r="CS37" i="1"/>
  <c r="CT37" i="1" s="1"/>
  <c r="FE19" i="1"/>
  <c r="FF19" i="1" s="1"/>
  <c r="K19" i="1" s="1"/>
  <c r="DI41" i="1"/>
  <c r="DJ41" i="1" s="1"/>
  <c r="AW43" i="1"/>
  <c r="AX43" i="1" s="1"/>
  <c r="AH43" i="1" s="1"/>
  <c r="FU43" i="1"/>
  <c r="FV43" i="1" s="1"/>
  <c r="DI46" i="1"/>
  <c r="DJ46" i="1" s="1"/>
  <c r="HQ3" i="1"/>
  <c r="HR3" i="1" s="1"/>
  <c r="O3" i="1" s="1"/>
  <c r="BM4" i="1"/>
  <c r="BN4" i="1" s="1"/>
  <c r="E4" i="1" s="1"/>
  <c r="DY35" i="1"/>
  <c r="DZ35" i="1" s="1"/>
  <c r="CS41" i="1"/>
  <c r="CT41" i="1" s="1"/>
  <c r="BM42" i="1"/>
  <c r="BN42" i="1" s="1"/>
  <c r="FE43" i="1"/>
  <c r="FF43" i="1" s="1"/>
  <c r="HA45" i="1"/>
  <c r="HB45" i="1" s="1"/>
  <c r="AW7" i="1"/>
  <c r="AX7" i="1" s="1"/>
  <c r="FU21" i="1"/>
  <c r="FV21" i="1" s="1"/>
  <c r="GK33" i="1"/>
  <c r="GL33" i="1" s="1"/>
  <c r="FE23" i="1"/>
  <c r="GK38" i="1"/>
  <c r="GL38" i="1" s="1"/>
  <c r="HA40" i="1"/>
  <c r="HB40" i="1" s="1"/>
  <c r="BM41" i="1"/>
  <c r="BN41" i="1" s="1"/>
  <c r="FE42" i="1"/>
  <c r="FF42" i="1" s="1"/>
  <c r="DY43" i="1"/>
  <c r="DZ43" i="1" s="1"/>
  <c r="HA25" i="1"/>
  <c r="HB25" i="1" s="1"/>
  <c r="AW17" i="1"/>
  <c r="AX17" i="1" s="1"/>
  <c r="FU13" i="1"/>
  <c r="FV13" i="1" s="1"/>
  <c r="L13" i="1" s="1"/>
  <c r="HA7" i="1"/>
  <c r="HB7" i="1" s="1"/>
  <c r="N7" i="1" s="1"/>
  <c r="CT15" i="1"/>
  <c r="G15" i="1" s="1"/>
  <c r="DY33" i="1"/>
  <c r="DZ33" i="1" s="1"/>
  <c r="BM40" i="1"/>
  <c r="BN40" i="1" s="1"/>
  <c r="GK40" i="1"/>
  <c r="GL40" i="1" s="1"/>
  <c r="AW41" i="1"/>
  <c r="AX41" i="1" s="1"/>
  <c r="FU41" i="1"/>
  <c r="FV41" i="1" s="1"/>
  <c r="EO42" i="1"/>
  <c r="EP42" i="1" s="1"/>
  <c r="DI43" i="1"/>
  <c r="DJ43" i="1" s="1"/>
  <c r="HA8" i="1"/>
  <c r="HB8" i="1" s="1"/>
  <c r="N8" i="1" s="1"/>
  <c r="HA27" i="1"/>
  <c r="HB27" i="1" s="1"/>
  <c r="HA12" i="1"/>
  <c r="HB12" i="1" s="1"/>
  <c r="N12" i="1" s="1"/>
  <c r="FE41" i="1"/>
  <c r="FF41" i="1" s="1"/>
  <c r="DY42" i="1"/>
  <c r="DZ42" i="1" s="1"/>
  <c r="CS43" i="1"/>
  <c r="CT43" i="1" s="1"/>
  <c r="HQ44" i="1"/>
  <c r="HR44" i="1" s="1"/>
  <c r="AW30" i="1"/>
  <c r="AX30" i="1" s="1"/>
  <c r="CT4" i="1"/>
  <c r="G4" i="1" s="1"/>
  <c r="HA4" i="1"/>
  <c r="HB4" i="1" s="1"/>
  <c r="N4" i="1" s="1"/>
  <c r="BM10" i="1"/>
  <c r="BN10" i="1" s="1"/>
  <c r="E10" i="1" s="1"/>
  <c r="DI9" i="1"/>
  <c r="DJ9" i="1" s="1"/>
  <c r="H9" i="1" s="1"/>
  <c r="GK5" i="1"/>
  <c r="GL5" i="1" s="1"/>
  <c r="M5" i="1" s="1"/>
  <c r="DI7" i="1"/>
  <c r="DJ7" i="1" s="1"/>
  <c r="H7" i="1" s="1"/>
  <c r="HQ38" i="1"/>
  <c r="HR38" i="1" s="1"/>
  <c r="EO41" i="1"/>
  <c r="EP41" i="1" s="1"/>
  <c r="DI42" i="1"/>
  <c r="DJ42" i="1" s="1"/>
  <c r="DY45" i="1"/>
  <c r="DZ45" i="1" s="1"/>
  <c r="EO5" i="1"/>
  <c r="EP5" i="1" s="1"/>
  <c r="J5" i="1" s="1"/>
  <c r="GK32" i="1"/>
  <c r="GL32" i="1" s="1"/>
  <c r="FU39" i="1"/>
  <c r="FV39" i="1" s="1"/>
  <c r="HA39" i="1"/>
  <c r="HB39" i="1" s="1"/>
  <c r="DY41" i="1"/>
  <c r="DZ41" i="1" s="1"/>
  <c r="CS42" i="1"/>
  <c r="CT42" i="1" s="1"/>
  <c r="BM43" i="1"/>
  <c r="BN43" i="1" s="1"/>
  <c r="BM44" i="1"/>
  <c r="BN44" i="1" s="1"/>
  <c r="GK44" i="1"/>
  <c r="GL44" i="1" s="1"/>
  <c r="DI4" i="1"/>
  <c r="DJ4" i="1" s="1"/>
  <c r="H4" i="1" s="1"/>
  <c r="GK3" i="1"/>
  <c r="GL3" i="1" s="1"/>
  <c r="M3" i="1" s="1"/>
  <c r="FE15" i="1"/>
  <c r="FF15" i="1" s="1"/>
  <c r="K15" i="1" s="1"/>
  <c r="HA5" i="1"/>
  <c r="HB5" i="1" s="1"/>
  <c r="N5" i="1" s="1"/>
  <c r="GK13" i="1"/>
  <c r="GL13" i="1" s="1"/>
  <c r="M13" i="1" s="1"/>
  <c r="HA13" i="1"/>
  <c r="HB13" i="1" s="1"/>
  <c r="N13" i="1" s="1"/>
  <c r="DI15" i="1"/>
  <c r="DJ15" i="1" s="1"/>
  <c r="H15" i="1" s="1"/>
  <c r="HQ9" i="1"/>
  <c r="HR9" i="1" s="1"/>
  <c r="O9" i="1" s="1"/>
  <c r="DY26" i="1"/>
  <c r="DZ26" i="1" s="1"/>
  <c r="CS21" i="1"/>
  <c r="CT21" i="1" s="1"/>
  <c r="CT17" i="1"/>
  <c r="G17" i="1" s="1"/>
  <c r="FU36" i="1"/>
  <c r="FV36" i="1" s="1"/>
  <c r="DI11" i="1"/>
  <c r="DJ11" i="1" s="1"/>
  <c r="H11" i="1" s="1"/>
  <c r="GK11" i="1"/>
  <c r="GL11" i="1" s="1"/>
  <c r="M11" i="1" s="1"/>
  <c r="AW3" i="1"/>
  <c r="AX3" i="1" s="1"/>
  <c r="D3" i="1" s="1"/>
  <c r="FU14" i="1"/>
  <c r="FV14" i="1" s="1"/>
  <c r="L14" i="1" s="1"/>
  <c r="AW31" i="1"/>
  <c r="AX31" i="1" s="1"/>
  <c r="FU33" i="1"/>
  <c r="FV33" i="1" s="1"/>
  <c r="HA33" i="1"/>
  <c r="HB33" i="1" s="1"/>
  <c r="HQ8" i="1"/>
  <c r="HR8" i="1" s="1"/>
  <c r="O8" i="1" s="1"/>
  <c r="FU11" i="1"/>
  <c r="FV11" i="1" s="1"/>
  <c r="L11" i="1" s="1"/>
  <c r="EO34" i="1"/>
  <c r="EP34" i="1" s="1"/>
  <c r="EO31" i="1"/>
  <c r="EP31" i="1" s="1"/>
  <c r="HQ31" i="1"/>
  <c r="HR31" i="1" s="1"/>
  <c r="DI35" i="1"/>
  <c r="DJ35" i="1" s="1"/>
  <c r="GK35" i="1"/>
  <c r="GL35" i="1" s="1"/>
  <c r="CS38" i="1"/>
  <c r="CT38" i="1" s="1"/>
  <c r="CT12" i="1"/>
  <c r="G12" i="1" s="1"/>
  <c r="FE39" i="1"/>
  <c r="FF39" i="1" s="1"/>
  <c r="DI40" i="1"/>
  <c r="DJ40" i="1" s="1"/>
  <c r="AW45" i="1"/>
  <c r="AX45" i="1" s="1"/>
  <c r="AH45" i="1" s="1"/>
  <c r="FU45" i="1"/>
  <c r="FV45" i="1" s="1"/>
  <c r="BM6" i="1"/>
  <c r="BN6" i="1" s="1"/>
  <c r="E6" i="1" s="1"/>
  <c r="AW22" i="1"/>
  <c r="AX22" i="1" s="1"/>
  <c r="CT8" i="1"/>
  <c r="G8" i="1" s="1"/>
  <c r="EO7" i="1"/>
  <c r="EP7" i="1" s="1"/>
  <c r="J7" i="1" s="1"/>
  <c r="EO25" i="1"/>
  <c r="EP25" i="1" s="1"/>
  <c r="HA15" i="1"/>
  <c r="HB15" i="1" s="1"/>
  <c r="N15" i="1" s="1"/>
  <c r="CT7" i="1"/>
  <c r="G7" i="1" s="1"/>
  <c r="AW13" i="1"/>
  <c r="EO21" i="1"/>
  <c r="EP21" i="1" s="1"/>
  <c r="DI26" i="1"/>
  <c r="DJ26" i="1" s="1"/>
  <c r="HA26" i="1"/>
  <c r="HB26" i="1" s="1"/>
  <c r="FE36" i="1"/>
  <c r="FF36" i="1" s="1"/>
  <c r="HQ7" i="1"/>
  <c r="HR7" i="1" s="1"/>
  <c r="O7" i="1" s="1"/>
  <c r="FE13" i="1"/>
  <c r="FF13" i="1" s="1"/>
  <c r="K13" i="1" s="1"/>
  <c r="DY29" i="1"/>
  <c r="DZ29" i="1" s="1"/>
  <c r="FE20" i="1"/>
  <c r="FF20" i="1" s="1"/>
  <c r="K20" i="1" s="1"/>
  <c r="FE16" i="1"/>
  <c r="FF16" i="1" s="1"/>
  <c r="K16" i="1" s="1"/>
  <c r="DY31" i="1"/>
  <c r="DZ31" i="1" s="1"/>
  <c r="BM37" i="1"/>
  <c r="BN37" i="1" s="1"/>
  <c r="HA37" i="1"/>
  <c r="HB37" i="1" s="1"/>
  <c r="CS35" i="1"/>
  <c r="CT35" i="1" s="1"/>
  <c r="HQ23" i="1"/>
  <c r="HR23" i="1" s="1"/>
  <c r="HA38" i="1"/>
  <c r="HB38" i="1" s="1"/>
  <c r="DY39" i="1"/>
  <c r="DZ39" i="1" s="1"/>
  <c r="EO39" i="1"/>
  <c r="EP39" i="1" s="1"/>
  <c r="CS40" i="1"/>
  <c r="CT40" i="1" s="1"/>
  <c r="FE45" i="1"/>
  <c r="FF45" i="1" s="1"/>
  <c r="FU4" i="1"/>
  <c r="FV4" i="1" s="1"/>
  <c r="L4" i="1" s="1"/>
  <c r="DY5" i="1"/>
  <c r="DZ5" i="1" s="1"/>
  <c r="I5" i="1" s="1"/>
  <c r="HQ5" i="1"/>
  <c r="HR5" i="1" s="1"/>
  <c r="O5" i="1" s="1"/>
  <c r="DI19" i="1"/>
  <c r="DJ19" i="1" s="1"/>
  <c r="H19" i="1" s="1"/>
  <c r="FU10" i="1"/>
  <c r="FV10" i="1" s="1"/>
  <c r="L10" i="1" s="1"/>
  <c r="BM11" i="1"/>
  <c r="BN11" i="1" s="1"/>
  <c r="E11" i="1" s="1"/>
  <c r="CS26" i="1"/>
  <c r="CT26" i="1" s="1"/>
  <c r="BM19" i="1"/>
  <c r="BN19" i="1" s="1"/>
  <c r="BM5" i="1"/>
  <c r="BN5" i="1" s="1"/>
  <c r="E5" i="1" s="1"/>
  <c r="EO36" i="1"/>
  <c r="EP36" i="1" s="1"/>
  <c r="HQ36" i="1"/>
  <c r="HR36" i="1" s="1"/>
  <c r="HQ18" i="1"/>
  <c r="HR18" i="1" s="1"/>
  <c r="O18" i="1" s="1"/>
  <c r="HQ32" i="1"/>
  <c r="HR32" i="1" s="1"/>
  <c r="EO6" i="1"/>
  <c r="EP6" i="1" s="1"/>
  <c r="J6" i="1" s="1"/>
  <c r="DI29" i="1"/>
  <c r="DJ29" i="1" s="1"/>
  <c r="EO11" i="1"/>
  <c r="EP11" i="1" s="1"/>
  <c r="J11" i="1" s="1"/>
  <c r="HQ20" i="1"/>
  <c r="HR20" i="1" s="1"/>
  <c r="O20" i="1" s="1"/>
  <c r="EO19" i="1"/>
  <c r="EP19" i="1" s="1"/>
  <c r="J19" i="1" s="1"/>
  <c r="DI31" i="1"/>
  <c r="DJ31" i="1" s="1"/>
  <c r="AW37" i="1"/>
  <c r="AX37" i="1" s="1"/>
  <c r="FU37" i="1"/>
  <c r="FV37" i="1" s="1"/>
  <c r="BM38" i="1"/>
  <c r="BN38" i="1" s="1"/>
  <c r="HQ12" i="1"/>
  <c r="HR12" i="1" s="1"/>
  <c r="O12" i="1" s="1"/>
  <c r="DI39" i="1"/>
  <c r="DJ39" i="1" s="1"/>
  <c r="EO45" i="1"/>
  <c r="EP45" i="1" s="1"/>
  <c r="HA44" i="1"/>
  <c r="HB44" i="1" s="1"/>
  <c r="DI22" i="1"/>
  <c r="DJ22" i="1" s="1"/>
  <c r="HQ17" i="1"/>
  <c r="HR17" i="1" s="1"/>
  <c r="O17" i="1" s="1"/>
  <c r="DY36" i="1"/>
  <c r="DZ36" i="1" s="1"/>
  <c r="BM3" i="1"/>
  <c r="BN3" i="1" s="1"/>
  <c r="E3" i="1" s="1"/>
  <c r="BM32" i="1"/>
  <c r="BN32" i="1" s="1"/>
  <c r="CS29" i="1"/>
  <c r="CT29" i="1" s="1"/>
  <c r="DY11" i="1"/>
  <c r="DZ11" i="1" s="1"/>
  <c r="I11" i="1" s="1"/>
  <c r="FE37" i="1"/>
  <c r="FF37" i="1" s="1"/>
  <c r="BM35" i="1"/>
  <c r="BN35" i="1" s="1"/>
  <c r="AW38" i="1"/>
  <c r="AX38" i="1" s="1"/>
  <c r="FU38" i="1"/>
  <c r="FV38" i="1" s="1"/>
  <c r="CS39" i="1"/>
  <c r="CT39" i="1" s="1"/>
  <c r="EO4" i="1"/>
  <c r="EP4" i="1" s="1"/>
  <c r="J4" i="1" s="1"/>
  <c r="FU3" i="1"/>
  <c r="FV3" i="1" s="1"/>
  <c r="L3" i="1" s="1"/>
  <c r="CT9" i="1"/>
  <c r="G9" i="1" s="1"/>
  <c r="GK22" i="1"/>
  <c r="GL22" i="1" s="1"/>
  <c r="CS25" i="1"/>
  <c r="CT25" i="1" s="1"/>
  <c r="HQ25" i="1"/>
  <c r="HR25" i="1" s="1"/>
  <c r="FE9" i="1"/>
  <c r="FF9" i="1" s="1"/>
  <c r="K9" i="1" s="1"/>
  <c r="AW36" i="1"/>
  <c r="AX36" i="1" s="1"/>
  <c r="FU15" i="1"/>
  <c r="FV15" i="1" s="1"/>
  <c r="L15" i="1" s="1"/>
  <c r="BM26" i="1"/>
  <c r="BN26" i="1" s="1"/>
  <c r="FE17" i="1"/>
  <c r="FF17" i="1" s="1"/>
  <c r="K17" i="1" s="1"/>
  <c r="FE14" i="1"/>
  <c r="FF14" i="1" s="1"/>
  <c r="K14" i="1" s="1"/>
  <c r="DI36" i="1"/>
  <c r="DJ36" i="1" s="1"/>
  <c r="FU6" i="1"/>
  <c r="FV6" i="1" s="1"/>
  <c r="L6" i="1" s="1"/>
  <c r="GK8" i="1"/>
  <c r="GL8" i="1" s="1"/>
  <c r="M8" i="1" s="1"/>
  <c r="DI21" i="1"/>
  <c r="EO37" i="1"/>
  <c r="EP37" i="1" s="1"/>
  <c r="AW14" i="1"/>
  <c r="FU35" i="1"/>
  <c r="FV35" i="1" s="1"/>
  <c r="HQ39" i="1"/>
  <c r="HR39" i="1" s="1"/>
  <c r="AW40" i="1"/>
  <c r="AX40" i="1" s="1"/>
  <c r="AH40" i="1" s="1"/>
  <c r="FU40" i="1"/>
  <c r="FV40" i="1" s="1"/>
  <c r="GK43" i="1"/>
  <c r="GL43" i="1" s="1"/>
  <c r="AW44" i="1"/>
  <c r="AX44" i="1" s="1"/>
  <c r="AH44" i="1" s="1"/>
  <c r="FU44" i="1"/>
  <c r="FV44" i="1" s="1"/>
  <c r="CS46" i="1"/>
  <c r="CT46" i="1" s="1"/>
  <c r="AW20" i="1"/>
  <c r="AX20" i="1" s="1"/>
  <c r="DY4" i="1"/>
  <c r="DZ4" i="1" s="1"/>
  <c r="I4" i="1" s="1"/>
  <c r="FE3" i="1"/>
  <c r="FF3" i="1" s="1"/>
  <c r="K3" i="1" s="1"/>
  <c r="HA3" i="1"/>
  <c r="HB3" i="1" s="1"/>
  <c r="N3" i="1" s="1"/>
  <c r="DY13" i="1"/>
  <c r="DZ13" i="1" s="1"/>
  <c r="I13" i="1" s="1"/>
  <c r="FE8" i="1"/>
  <c r="FF8" i="1" s="1"/>
  <c r="K8" i="1" s="1"/>
  <c r="AW33" i="1"/>
  <c r="AX33" i="1" s="1"/>
  <c r="FU26" i="1"/>
  <c r="FV26" i="1" s="1"/>
  <c r="EO14" i="1"/>
  <c r="EP14" i="1" s="1"/>
  <c r="J14" i="1" s="1"/>
  <c r="EO10" i="1"/>
  <c r="EP10" i="1" s="1"/>
  <c r="J10" i="1" s="1"/>
  <c r="CS36" i="1"/>
  <c r="CT36" i="1" s="1"/>
  <c r="BM29" i="1"/>
  <c r="BN29" i="1" s="1"/>
  <c r="HQ29" i="1"/>
  <c r="HR29" i="1" s="1"/>
  <c r="CT11" i="1"/>
  <c r="G11" i="1" s="1"/>
  <c r="GK20" i="1"/>
  <c r="GL20" i="1" s="1"/>
  <c r="M20" i="1" s="1"/>
  <c r="DY37" i="1"/>
  <c r="DZ37" i="1" s="1"/>
  <c r="FE35" i="1"/>
  <c r="FF35" i="1" s="1"/>
  <c r="BM23" i="1"/>
  <c r="BN23" i="1" s="1"/>
  <c r="BM8" i="1"/>
  <c r="BN8" i="1" s="1"/>
  <c r="E8" i="1" s="1"/>
  <c r="GK12" i="1"/>
  <c r="GL12" i="1" s="1"/>
  <c r="M12" i="1" s="1"/>
  <c r="BM39" i="1"/>
  <c r="BN39" i="1" s="1"/>
  <c r="GK39" i="1"/>
  <c r="GL39" i="1" s="1"/>
  <c r="FE40" i="1"/>
  <c r="FF40" i="1" s="1"/>
  <c r="FE44" i="1"/>
  <c r="FF44" i="1" s="1"/>
  <c r="HA46" i="1"/>
  <c r="HB46" i="1" s="1"/>
  <c r="EO3" i="1"/>
  <c r="EP3" i="1" s="1"/>
  <c r="J3" i="1" s="1"/>
  <c r="BM16" i="1"/>
  <c r="BN16" i="1" s="1"/>
  <c r="E16" i="1" s="1"/>
  <c r="HA22" i="1"/>
  <c r="HB22" i="1" s="1"/>
  <c r="BM25" i="1"/>
  <c r="BN25" i="1" s="1"/>
  <c r="HQ13" i="1"/>
  <c r="HR13" i="1" s="1"/>
  <c r="O13" i="1" s="1"/>
  <c r="EO15" i="1"/>
  <c r="EP15" i="1" s="1"/>
  <c r="J15" i="1" s="1"/>
  <c r="HQ21" i="1"/>
  <c r="HR21" i="1" s="1"/>
  <c r="FE26" i="1"/>
  <c r="FF26" i="1" s="1"/>
  <c r="DY14" i="1"/>
  <c r="DZ14" i="1" s="1"/>
  <c r="I14" i="1" s="1"/>
  <c r="DY20" i="1"/>
  <c r="DZ20" i="1" s="1"/>
  <c r="I20" i="1" s="1"/>
  <c r="EO16" i="1"/>
  <c r="EP16" i="1" s="1"/>
  <c r="J16" i="1" s="1"/>
  <c r="DI27" i="1"/>
  <c r="DJ27" i="1" s="1"/>
  <c r="AW24" i="1"/>
  <c r="AX24" i="1" s="1"/>
  <c r="FU34" i="1"/>
  <c r="FV34" i="1" s="1"/>
  <c r="GK30" i="1"/>
  <c r="GL30" i="1" s="1"/>
  <c r="AW9" i="1"/>
  <c r="AX9" i="1" s="1"/>
  <c r="FU31" i="1"/>
  <c r="FV31" i="1" s="1"/>
  <c r="DI37" i="1"/>
  <c r="DJ37" i="1" s="1"/>
  <c r="EO35" i="1"/>
  <c r="EP35" i="1" s="1"/>
  <c r="D4" i="1"/>
  <c r="FU12" i="1"/>
  <c r="FV12" i="1" s="1"/>
  <c r="L12" i="1" s="1"/>
  <c r="AW39" i="1"/>
  <c r="AX39" i="1" s="1"/>
  <c r="AH39" i="1" s="1"/>
  <c r="EO40" i="1"/>
  <c r="EP40" i="1" s="1"/>
  <c r="GK42" i="1"/>
  <c r="GL42" i="1" s="1"/>
  <c r="GK46" i="1"/>
  <c r="GL46" i="1" s="1"/>
  <c r="EO26" i="1"/>
  <c r="EP26" i="1" s="1"/>
  <c r="HQ26" i="1"/>
  <c r="HR26" i="1" s="1"/>
  <c r="DI5" i="1"/>
  <c r="DJ5" i="1" s="1"/>
  <c r="H5" i="1" s="1"/>
  <c r="DI10" i="1"/>
  <c r="DJ10" i="1" s="1"/>
  <c r="H10" i="1" s="1"/>
  <c r="BM36" i="1"/>
  <c r="BN36" i="1" s="1"/>
  <c r="DY32" i="1"/>
  <c r="DZ32" i="1" s="1"/>
  <c r="FE29" i="1"/>
  <c r="FF29" i="1" s="1"/>
  <c r="BM15" i="1"/>
  <c r="BN15" i="1" s="1"/>
  <c r="E15" i="1" s="1"/>
  <c r="GK34" i="1"/>
  <c r="GL34" i="1" s="1"/>
  <c r="DY40" i="1"/>
  <c r="DZ40" i="1" s="1"/>
  <c r="GK45" i="1"/>
  <c r="GL45" i="1" s="1"/>
  <c r="IG11" i="1"/>
  <c r="IH11" i="1" s="1"/>
  <c r="P11" i="1" s="1"/>
  <c r="IG16" i="1"/>
  <c r="IH16" i="1" s="1"/>
  <c r="P16" i="1" s="1"/>
  <c r="IG25" i="1"/>
  <c r="IH25" i="1" s="1"/>
  <c r="IG27" i="1"/>
  <c r="IH27" i="1" s="1"/>
  <c r="IG40" i="1"/>
  <c r="IH40" i="1" s="1"/>
  <c r="IG6" i="1"/>
  <c r="IH6" i="1" s="1"/>
  <c r="P6" i="1" s="1"/>
  <c r="IG13" i="1"/>
  <c r="IH13" i="1" s="1"/>
  <c r="P13" i="1" s="1"/>
  <c r="IG29" i="1"/>
  <c r="IH29" i="1" s="1"/>
  <c r="IG43" i="1"/>
  <c r="IH43" i="1" s="1"/>
  <c r="IG23" i="1"/>
  <c r="IH23" i="1" s="1"/>
  <c r="IG3" i="1"/>
  <c r="IH3" i="1" s="1"/>
  <c r="P3" i="1" s="1"/>
  <c r="IG42" i="1"/>
  <c r="IH42" i="1" s="1"/>
  <c r="IG41" i="1"/>
  <c r="IH41" i="1" s="1"/>
  <c r="IG34" i="1"/>
  <c r="IH34" i="1" s="1"/>
  <c r="IG46" i="1"/>
  <c r="IH46" i="1" s="1"/>
  <c r="IG17" i="1"/>
  <c r="IH17" i="1" s="1"/>
  <c r="P17" i="1" s="1"/>
  <c r="IG10" i="1"/>
  <c r="IH10" i="1" s="1"/>
  <c r="P10" i="1" s="1"/>
  <c r="IG15" i="1"/>
  <c r="IH15" i="1" s="1"/>
  <c r="P15" i="1" s="1"/>
  <c r="IG7" i="1"/>
  <c r="IH7" i="1" s="1"/>
  <c r="P7" i="1" s="1"/>
  <c r="IG31" i="1"/>
  <c r="IH31" i="1" s="1"/>
  <c r="IG44" i="1"/>
  <c r="IH44" i="1" s="1"/>
  <c r="IG32" i="1"/>
  <c r="IH32" i="1" s="1"/>
  <c r="IG4" i="1"/>
  <c r="IH4" i="1" s="1"/>
  <c r="P4" i="1" s="1"/>
  <c r="IG22" i="1"/>
  <c r="IH22" i="1" s="1"/>
  <c r="IG9" i="1"/>
  <c r="IH9" i="1" s="1"/>
  <c r="P9" i="1" s="1"/>
  <c r="CT19" i="1"/>
  <c r="G19" i="1" s="1"/>
  <c r="GK25" i="1"/>
  <c r="GL25" i="1" s="1"/>
  <c r="BM21" i="1"/>
  <c r="BN21" i="1" s="1"/>
  <c r="AW15" i="1"/>
  <c r="AX15" i="1" s="1"/>
  <c r="FU9" i="1"/>
  <c r="FV9" i="1" s="1"/>
  <c r="L9" i="1" s="1"/>
  <c r="HQ4" i="1"/>
  <c r="HR4" i="1" s="1"/>
  <c r="O4" i="1" s="1"/>
  <c r="AW32" i="1"/>
  <c r="AX32" i="1" s="1"/>
  <c r="FU25" i="1"/>
  <c r="FV25" i="1" s="1"/>
  <c r="FE10" i="1"/>
  <c r="FF10" i="1" s="1"/>
  <c r="K10" i="1" s="1"/>
  <c r="EO13" i="1"/>
  <c r="EP13" i="1" s="1"/>
  <c r="J13" i="1" s="1"/>
  <c r="DY8" i="1"/>
  <c r="DZ8" i="1" s="1"/>
  <c r="I8" i="1" s="1"/>
  <c r="FE21" i="1"/>
  <c r="FF21" i="1" s="1"/>
  <c r="HQ10" i="1"/>
  <c r="HR10" i="1" s="1"/>
  <c r="O10" i="1" s="1"/>
  <c r="DI32" i="1"/>
  <c r="DJ32" i="1" s="1"/>
  <c r="HQ22" i="1"/>
  <c r="HR22" i="1" s="1"/>
  <c r="FU22" i="1"/>
  <c r="FV22" i="1" s="1"/>
  <c r="EO20" i="1"/>
  <c r="EP20" i="1" s="1"/>
  <c r="J20" i="1" s="1"/>
  <c r="AW29" i="1"/>
  <c r="AX29" i="1" s="1"/>
  <c r="DY21" i="1"/>
  <c r="DZ21" i="1" s="1"/>
  <c r="EO22" i="1"/>
  <c r="EP22" i="1" s="1"/>
  <c r="DI20" i="1"/>
  <c r="DJ20" i="1" s="1"/>
  <c r="H20" i="1" s="1"/>
  <c r="CT6" i="1"/>
  <c r="G6" i="1" s="1"/>
  <c r="HA9" i="1"/>
  <c r="HB9" i="1" s="1"/>
  <c r="N9" i="1" s="1"/>
  <c r="GK4" i="1"/>
  <c r="GL4" i="1" s="1"/>
  <c r="M4" i="1" s="1"/>
  <c r="FE25" i="1"/>
  <c r="FF25" i="1" s="1"/>
  <c r="DY15" i="1"/>
  <c r="DZ15" i="1" s="1"/>
  <c r="I15" i="1" s="1"/>
  <c r="DY25" i="1"/>
  <c r="DZ25" i="1" s="1"/>
  <c r="DY22" i="1"/>
  <c r="DZ22" i="1" s="1"/>
  <c r="DI25" i="1"/>
  <c r="DJ25" i="1" s="1"/>
  <c r="CT20" i="1"/>
  <c r="G20" i="1" s="1"/>
  <c r="GK15" i="1"/>
  <c r="GL15" i="1" s="1"/>
  <c r="M15" i="1" s="1"/>
  <c r="HQ15" i="1"/>
  <c r="HR15" i="1" s="1"/>
  <c r="O15" i="1" s="1"/>
  <c r="BM7" i="1"/>
  <c r="BN7" i="1" s="1"/>
  <c r="E7" i="1" s="1"/>
  <c r="CS22" i="1"/>
  <c r="CT22" i="1" s="1"/>
  <c r="HA21" i="1"/>
  <c r="HB21" i="1" s="1"/>
  <c r="HA36" i="1"/>
  <c r="HB36" i="1" s="1"/>
  <c r="DY16" i="1"/>
  <c r="DZ16" i="1" s="1"/>
  <c r="I16" i="1" s="1"/>
  <c r="GK14" i="1"/>
  <c r="GL14" i="1" s="1"/>
  <c r="M14" i="1" s="1"/>
  <c r="BM33" i="1"/>
  <c r="BN33" i="1" s="1"/>
  <c r="AW10" i="1"/>
  <c r="AX10" i="1" s="1"/>
  <c r="FU29" i="1"/>
  <c r="FV29" i="1" s="1"/>
  <c r="BM31" i="1"/>
  <c r="BN31" i="1" s="1"/>
  <c r="HQ45" i="1"/>
  <c r="HR45" i="1" s="1"/>
  <c r="CT13" i="1"/>
  <c r="G13" i="1" s="1"/>
  <c r="CS32" i="1"/>
  <c r="CT32" i="1" s="1"/>
  <c r="DY10" i="1"/>
  <c r="DZ10" i="1" s="1"/>
  <c r="I10" i="1" s="1"/>
  <c r="FE33" i="1"/>
  <c r="FF33" i="1" s="1"/>
  <c r="HQ27" i="1"/>
  <c r="HR27" i="1" s="1"/>
  <c r="EO29" i="1"/>
  <c r="EP29" i="1" s="1"/>
  <c r="FE31" i="1"/>
  <c r="FF31" i="1" s="1"/>
  <c r="GK21" i="1"/>
  <c r="GL21" i="1" s="1"/>
  <c r="DI14" i="1"/>
  <c r="DJ14" i="1" s="1"/>
  <c r="H14" i="1" s="1"/>
  <c r="EO33" i="1"/>
  <c r="EP33" i="1" s="1"/>
  <c r="GK41" i="1"/>
  <c r="GL41" i="1" s="1"/>
  <c r="GK26" i="1"/>
  <c r="GL26" i="1" s="1"/>
  <c r="GK36" i="1"/>
  <c r="GL36" i="1" s="1"/>
  <c r="IG21" i="1"/>
  <c r="IH21" i="1" s="1"/>
  <c r="GK10" i="1"/>
  <c r="GL10" i="1" s="1"/>
  <c r="M10" i="1" s="1"/>
  <c r="HA17" i="1"/>
  <c r="HB17" i="1" s="1"/>
  <c r="N17" i="1" s="1"/>
  <c r="FE5" i="1"/>
  <c r="FF5" i="1" s="1"/>
  <c r="K5" i="1" s="1"/>
  <c r="AW8" i="1"/>
  <c r="FU18" i="1"/>
  <c r="FV18" i="1" s="1"/>
  <c r="L18" i="1" s="1"/>
  <c r="AW5" i="1"/>
  <c r="AX5" i="1" s="1"/>
  <c r="FU32" i="1"/>
  <c r="FV32" i="1" s="1"/>
  <c r="IG14" i="1"/>
  <c r="IH14" i="1" s="1"/>
  <c r="P14" i="1" s="1"/>
  <c r="DI33" i="1"/>
  <c r="DJ33" i="1" s="1"/>
  <c r="GK9" i="1"/>
  <c r="GL9" i="1" s="1"/>
  <c r="M9" i="1" s="1"/>
  <c r="IG26" i="1"/>
  <c r="IH26" i="1" s="1"/>
  <c r="GK17" i="1"/>
  <c r="GL17" i="1" s="1"/>
  <c r="M17" i="1" s="1"/>
  <c r="IG20" i="1"/>
  <c r="IH20" i="1" s="1"/>
  <c r="P20" i="1" s="1"/>
  <c r="FE32" i="1"/>
  <c r="FF32" i="1" s="1"/>
  <c r="BM9" i="1"/>
  <c r="BN9" i="1" s="1"/>
  <c r="E9" i="1" s="1"/>
  <c r="CS33" i="1"/>
  <c r="CT33" i="1" s="1"/>
  <c r="DI6" i="1"/>
  <c r="DJ6" i="1" s="1"/>
  <c r="H6" i="1" s="1"/>
  <c r="CS31" i="1"/>
  <c r="CT31" i="1" s="1"/>
  <c r="HQ33" i="1"/>
  <c r="HR33" i="1" s="1"/>
  <c r="EO9" i="1"/>
  <c r="EP9" i="1" s="1"/>
  <c r="J9" i="1" s="1"/>
  <c r="IG8" i="1"/>
  <c r="IH8" i="1" s="1"/>
  <c r="P8" i="1" s="1"/>
  <c r="EO27" i="1"/>
  <c r="EP27" i="1" s="1"/>
  <c r="GK29" i="1"/>
  <c r="GL29" i="1" s="1"/>
  <c r="HA20" i="1"/>
  <c r="HB20" i="1" s="1"/>
  <c r="N20" i="1" s="1"/>
  <c r="CS30" i="1"/>
  <c r="CT30" i="1" s="1"/>
  <c r="FU16" i="1"/>
  <c r="FV16" i="1" s="1"/>
  <c r="L16" i="1" s="1"/>
  <c r="HA16" i="1"/>
  <c r="HB16" i="1" s="1"/>
  <c r="N16" i="1" s="1"/>
  <c r="HQ37" i="1"/>
  <c r="HR37" i="1" s="1"/>
  <c r="CS23" i="1"/>
  <c r="GK23" i="1"/>
  <c r="GL23" i="1" s="1"/>
  <c r="DY38" i="1"/>
  <c r="DZ38" i="1" s="1"/>
  <c r="IG45" i="1"/>
  <c r="IH45" i="1" s="1"/>
  <c r="CS44" i="1"/>
  <c r="CT44" i="1" s="1"/>
  <c r="DY9" i="1"/>
  <c r="DZ9" i="1" s="1"/>
  <c r="I9" i="1" s="1"/>
  <c r="DY27" i="1"/>
  <c r="DZ27" i="1" s="1"/>
  <c r="BM34" i="1"/>
  <c r="BN34" i="1" s="1"/>
  <c r="HQ34" i="1"/>
  <c r="HR34" i="1" s="1"/>
  <c r="HQ30" i="1"/>
  <c r="HR30" i="1" s="1"/>
  <c r="IG37" i="1"/>
  <c r="IH37" i="1" s="1"/>
  <c r="DI38" i="1"/>
  <c r="DJ38" i="1" s="1"/>
  <c r="BM45" i="1"/>
  <c r="BN45" i="1" s="1"/>
  <c r="HQ46" i="1"/>
  <c r="HR46" i="1" s="1"/>
  <c r="CT3" i="1"/>
  <c r="G3" i="1" s="1"/>
  <c r="CS27" i="1"/>
  <c r="CT27" i="1" s="1"/>
  <c r="FE34" i="1"/>
  <c r="FF34" i="1" s="1"/>
  <c r="HA34" i="1"/>
  <c r="HB34" i="1" s="1"/>
  <c r="AW35" i="1"/>
  <c r="AX35" i="1" s="1"/>
  <c r="FU30" i="1"/>
  <c r="FV30" i="1" s="1"/>
  <c r="HA30" i="1"/>
  <c r="HB30" i="1" s="1"/>
  <c r="DY18" i="1"/>
  <c r="DZ18" i="1" s="1"/>
  <c r="I18" i="1" s="1"/>
  <c r="HA31" i="1"/>
  <c r="HB31" i="1" s="1"/>
  <c r="AW23" i="1"/>
  <c r="AX23" i="1" s="1"/>
  <c r="FU23" i="1"/>
  <c r="HQ40" i="1"/>
  <c r="HR40" i="1" s="1"/>
  <c r="HQ41" i="1"/>
  <c r="HR41" i="1" s="1"/>
  <c r="HQ42" i="1"/>
  <c r="HR42" i="1" s="1"/>
  <c r="HQ43" i="1"/>
  <c r="HR43" i="1" s="1"/>
  <c r="BM46" i="1"/>
  <c r="BN46" i="1" s="1"/>
  <c r="FE30" i="1"/>
  <c r="FF30" i="1" s="1"/>
  <c r="DI13" i="1"/>
  <c r="DJ13" i="1" s="1"/>
  <c r="H13" i="1" s="1"/>
  <c r="GK31" i="1"/>
  <c r="GL31" i="1" s="1"/>
  <c r="IG19" i="1"/>
  <c r="IH19" i="1" s="1"/>
  <c r="P19" i="1" s="1"/>
  <c r="AW46" i="1"/>
  <c r="AX46" i="1" s="1"/>
  <c r="AH46" i="1" s="1"/>
  <c r="FU46" i="1"/>
  <c r="FV46" i="1" s="1"/>
  <c r="HA32" i="1"/>
  <c r="HB32" i="1" s="1"/>
  <c r="HQ11" i="1"/>
  <c r="HR11" i="1" s="1"/>
  <c r="O11" i="1" s="1"/>
  <c r="BM14" i="1"/>
  <c r="BN14" i="1" s="1"/>
  <c r="E14" i="1" s="1"/>
  <c r="BM27" i="1"/>
  <c r="BN27" i="1" s="1"/>
  <c r="GK27" i="1"/>
  <c r="GL27" i="1" s="1"/>
  <c r="DY34" i="1"/>
  <c r="DZ34" i="1" s="1"/>
  <c r="EO30" i="1"/>
  <c r="EP30" i="1" s="1"/>
  <c r="CT10" i="1"/>
  <c r="G10" i="1" s="1"/>
  <c r="EO23" i="1"/>
  <c r="EP23" i="1" s="1"/>
  <c r="DY12" i="1"/>
  <c r="DZ12" i="1" s="1"/>
  <c r="I12" i="1" s="1"/>
  <c r="HA41" i="1"/>
  <c r="HB41" i="1" s="1"/>
  <c r="HA42" i="1"/>
  <c r="HB42" i="1" s="1"/>
  <c r="HA43" i="1"/>
  <c r="HB43" i="1" s="1"/>
  <c r="EO44" i="1"/>
  <c r="EP44" i="1" s="1"/>
  <c r="FE46" i="1"/>
  <c r="FF46" i="1" s="1"/>
  <c r="GK7" i="1"/>
  <c r="GL7" i="1" s="1"/>
  <c r="M7" i="1" s="1"/>
  <c r="HA18" i="1"/>
  <c r="HB18" i="1" s="1"/>
  <c r="N18" i="1" s="1"/>
  <c r="IG12" i="1"/>
  <c r="IH12" i="1" s="1"/>
  <c r="P12" i="1" s="1"/>
  <c r="HA11" i="1"/>
  <c r="HB11" i="1" s="1"/>
  <c r="N11" i="1" s="1"/>
  <c r="HQ14" i="1"/>
  <c r="HR14" i="1" s="1"/>
  <c r="O14" i="1" s="1"/>
  <c r="AW12" i="1"/>
  <c r="AX12" i="1" s="1"/>
  <c r="FU8" i="1"/>
  <c r="FV8" i="1" s="1"/>
  <c r="L8" i="1" s="1"/>
  <c r="AW26" i="1"/>
  <c r="AX26" i="1" s="1"/>
  <c r="HA29" i="1"/>
  <c r="HB29" i="1" s="1"/>
  <c r="DI34" i="1"/>
  <c r="DJ34" i="1" s="1"/>
  <c r="DY30" i="1"/>
  <c r="DZ30" i="1" s="1"/>
  <c r="HQ16" i="1"/>
  <c r="HR16" i="1" s="1"/>
  <c r="O16" i="1" s="1"/>
  <c r="HQ35" i="1"/>
  <c r="HR35" i="1" s="1"/>
  <c r="DY23" i="1"/>
  <c r="DZ23" i="1" s="1"/>
  <c r="FE38" i="1"/>
  <c r="FF38" i="1" s="1"/>
  <c r="DI18" i="1"/>
  <c r="DJ18" i="1" s="1"/>
  <c r="H18" i="1" s="1"/>
  <c r="EO18" i="1"/>
  <c r="EP18" i="1" s="1"/>
  <c r="J18" i="1" s="1"/>
  <c r="DI45" i="1"/>
  <c r="DJ45" i="1" s="1"/>
  <c r="DY44" i="1"/>
  <c r="DZ44" i="1" s="1"/>
  <c r="EO46" i="1"/>
  <c r="EP46" i="1" s="1"/>
  <c r="IG36" i="1"/>
  <c r="IH36" i="1" s="1"/>
  <c r="GK18" i="1"/>
  <c r="GL18" i="1" s="1"/>
  <c r="M18" i="1" s="1"/>
  <c r="HA14" i="1"/>
  <c r="HB14" i="1" s="1"/>
  <c r="N14" i="1" s="1"/>
  <c r="IG33" i="1"/>
  <c r="IH33" i="1" s="1"/>
  <c r="FE6" i="1"/>
  <c r="FF6" i="1" s="1"/>
  <c r="K6" i="1" s="1"/>
  <c r="FE27" i="1"/>
  <c r="FF27" i="1" s="1"/>
  <c r="FU27" i="1"/>
  <c r="FV27" i="1" s="1"/>
  <c r="CS34" i="1"/>
  <c r="CT34" i="1" s="1"/>
  <c r="DI30" i="1"/>
  <c r="DJ30" i="1" s="1"/>
  <c r="IG30" i="1"/>
  <c r="IH30" i="1" s="1"/>
  <c r="BM13" i="1"/>
  <c r="BN13" i="1" s="1"/>
  <c r="E13" i="1" s="1"/>
  <c r="GK16" i="1"/>
  <c r="GL16" i="1" s="1"/>
  <c r="M16" i="1" s="1"/>
  <c r="HA35" i="1"/>
  <c r="HB35" i="1" s="1"/>
  <c r="IG35" i="1"/>
  <c r="IH35" i="1" s="1"/>
  <c r="DI23" i="1"/>
  <c r="HA23" i="1"/>
  <c r="HB23" i="1" s="1"/>
  <c r="EO38" i="1"/>
  <c r="EP38" i="1" s="1"/>
  <c r="IG38" i="1"/>
  <c r="IH38" i="1" s="1"/>
  <c r="IG39" i="1"/>
  <c r="IH39" i="1" s="1"/>
  <c r="CS45" i="1"/>
  <c r="CT45" i="1" s="1"/>
  <c r="DI44" i="1"/>
  <c r="DJ44" i="1" s="1"/>
  <c r="DY46" i="1"/>
  <c r="DZ46" i="1" s="1"/>
  <c r="AH3" i="1" l="1"/>
  <c r="AX8" i="1"/>
  <c r="D8" i="1" s="1"/>
  <c r="AH8" i="1" s="1"/>
  <c r="AX14" i="1"/>
  <c r="D14" i="1" s="1"/>
  <c r="AH14" i="1" s="1"/>
  <c r="AX13" i="1"/>
  <c r="D13" i="1" s="1"/>
  <c r="AH13" i="1" s="1"/>
  <c r="D18" i="1"/>
  <c r="AH18" i="1" s="1"/>
  <c r="D15" i="1"/>
  <c r="AH15" i="1" s="1"/>
  <c r="D9" i="1"/>
  <c r="AH9" i="1" s="1"/>
  <c r="D17" i="1"/>
  <c r="AH17" i="1" s="1"/>
  <c r="D7" i="1"/>
  <c r="AH7" i="1" s="1"/>
  <c r="D12" i="1"/>
  <c r="AH12" i="1" s="1"/>
  <c r="D10" i="1"/>
  <c r="AH10" i="1" s="1"/>
  <c r="D5" i="1"/>
  <c r="AH5" i="1" s="1"/>
  <c r="D6" i="1"/>
  <c r="AH6" i="1" s="1"/>
  <c r="AH19" i="1"/>
  <c r="DJ21" i="1"/>
  <c r="AH11" i="1"/>
  <c r="AH16" i="1"/>
  <c r="AH42" i="1"/>
  <c r="AH41" i="1"/>
  <c r="AH38" i="1"/>
  <c r="D20" i="1"/>
  <c r="AH25" i="1"/>
  <c r="AH26" i="1"/>
  <c r="AH37" i="1"/>
  <c r="AH4" i="1"/>
  <c r="AH32" i="1"/>
  <c r="AH34" i="1"/>
  <c r="AH31" i="1"/>
  <c r="AH30" i="1"/>
  <c r="AH24" i="1"/>
  <c r="AH33" i="1"/>
  <c r="AH36" i="1"/>
  <c r="AH27" i="1"/>
  <c r="AH29" i="1"/>
  <c r="AH35" i="1"/>
  <c r="AH20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<sst xmlns="http://schemas.openxmlformats.org/spreadsheetml/2006/main" count="3407" uniqueCount="71">
  <si>
    <t>Total</t>
  </si>
  <si>
    <t>Player</t>
  </si>
  <si>
    <t>Rank</t>
  </si>
  <si>
    <t>Current</t>
  </si>
  <si>
    <t>Previous</t>
  </si>
  <si>
    <t>Ralph Wiggum</t>
  </si>
  <si>
    <t>WEEK ONE</t>
  </si>
  <si>
    <t>WEEK TWO</t>
  </si>
  <si>
    <t>Round</t>
  </si>
  <si>
    <t>aldos gnome</t>
  </si>
  <si>
    <t>sunny</t>
  </si>
  <si>
    <t>WEEK THREE</t>
  </si>
  <si>
    <t>geoffw</t>
  </si>
  <si>
    <t>WEEK FOUR</t>
  </si>
  <si>
    <t>WEEK FIVE</t>
  </si>
  <si>
    <t>WEEK SIX</t>
  </si>
  <si>
    <t>WEEK SEVEN</t>
  </si>
  <si>
    <t>WEEK EIGHT</t>
  </si>
  <si>
    <t>Quincy1</t>
  </si>
  <si>
    <t>WEEK NINE</t>
  </si>
  <si>
    <t>WEEK TEN</t>
  </si>
  <si>
    <t>WEEK ELEVEN</t>
  </si>
  <si>
    <t>WEEK TWELVE</t>
  </si>
  <si>
    <t>WEEK THIRTEEN</t>
  </si>
  <si>
    <t>WEEK FOURTEEN</t>
  </si>
  <si>
    <t>WEEK FIFTEEN</t>
  </si>
  <si>
    <t>WEEK SIXTEEN</t>
  </si>
  <si>
    <t>WEEK SEVENTEEN</t>
  </si>
  <si>
    <t>WEEK EIGHTEEN</t>
  </si>
  <si>
    <t>WEEK NINETEEN</t>
  </si>
  <si>
    <t>WEEK TWENTY</t>
  </si>
  <si>
    <t>WEEK TWENTY ONE</t>
  </si>
  <si>
    <t>WEEK TWENTY TWO</t>
  </si>
  <si>
    <t>WEEK TWENTY THREE</t>
  </si>
  <si>
    <t>WEEK TWENTY FOUR</t>
  </si>
  <si>
    <t>WEEK TWENTY FIVE</t>
  </si>
  <si>
    <t>WEEK TWENTY SIX</t>
  </si>
  <si>
    <t>WEEK TWENTY EIGHT</t>
  </si>
  <si>
    <t>WEEK TWENTY NINE</t>
  </si>
  <si>
    <t>steelviking</t>
  </si>
  <si>
    <t>WEEK TWENTY SEVEN</t>
  </si>
  <si>
    <t>sheff</t>
  </si>
  <si>
    <t>york</t>
  </si>
  <si>
    <t>draw</t>
  </si>
  <si>
    <t>WEEK 30</t>
  </si>
  <si>
    <t>Spelly</t>
  </si>
  <si>
    <t>Ceejay1</t>
  </si>
  <si>
    <t>northstander</t>
  </si>
  <si>
    <t>Mr H</t>
  </si>
  <si>
    <t>Frankg</t>
  </si>
  <si>
    <t>Farnworth Viking</t>
  </si>
  <si>
    <t>Martin</t>
  </si>
  <si>
    <t>Ditton donkey</t>
  </si>
  <si>
    <t>Halfback Ragnarsson</t>
  </si>
  <si>
    <t>vikingsinbradford</t>
  </si>
  <si>
    <t>to</t>
  </si>
  <si>
    <t>wakey</t>
  </si>
  <si>
    <t>fev</t>
  </si>
  <si>
    <t>fax</t>
  </si>
  <si>
    <t>swinton</t>
  </si>
  <si>
    <t>widnes</t>
  </si>
  <si>
    <t>dewsbury</t>
  </si>
  <si>
    <t>haven</t>
  </si>
  <si>
    <t>Pensioner</t>
  </si>
  <si>
    <t>BoB</t>
  </si>
  <si>
    <t>donny</t>
  </si>
  <si>
    <t>batley</t>
  </si>
  <si>
    <t>bulls</t>
  </si>
  <si>
    <t>barrow</t>
  </si>
  <si>
    <t>-</t>
  </si>
  <si>
    <t>doncaster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</si>
</sst>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" xfId="0" applyFont="1" applyFill="1" applyBorder="1">
      <alignment vertical="center"/>
    </xf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Fill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Fill="1" applyBorder="1">
      <alignment vertical="center"/>
    </xf>
    <xf numFmtId="0" fontId="4" fillId="0" borderId="11" xfId="0" applyFont="1" applyFill="1" applyBorder="1" applyAlignment="1"/>
    <xf numFmtId="0" fontId="3" fillId="5" borderId="1" xfId="0" applyFont="1" applyFill="1" applyBorder="1" applyAlignment="1"/>
    <xf numFmtId="0" fontId="12" fillId="5" borderId="1" xfId="0" applyFont="1" applyFill="1" applyBorder="1" applyAlignment="1">
      <alignment textRotation="90"/>
    </xf>
    <xf numFmtId="0" fontId="3" fillId="5" borderId="1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3" fillId="4" borderId="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182"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  <dxf>
      <font>
        <b/>
        <sz val="10"/>
        <color rgb="FFFF0000"/>
      </font>
    </dxf>
  </dxfs>
  <tableStyles count="0" defaultTableStyle="TableStyleMedium2" defaultPivotStyle="PivotStyleLight16"/>
  <colors>
    <mruColors>
      <color rgb="FFCEDD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J93"/>
  <sheetViews>
    <sheetView tabSelected="1" zoomScale="90" workbookViewId="0">
      <pane xSplit="34" topLeftCell="PS1" activePane="topRight" state="frozen"/>
      <selection pane="topRight" activeCell="PU30" sqref="PU30"/>
    </sheetView>
  </sheetViews>
  <sheetFormatPr defaultColWidth="10" defaultRowHeight="12.75" x14ac:dyDescent="0.2"/>
  <cols>
    <col min="1" max="2" width="3.7109375" customWidth="1"/>
    <col min="3" max="3" width="21.28515625" customWidth="1"/>
    <col min="4" max="33" width="3" customWidth="1"/>
    <col min="34" max="34" width="5.28515625" style="1" customWidth="1"/>
    <col min="35" max="37" width="9.140625" customWidth="1"/>
    <col min="38" max="38" width="9.140625" style="2" customWidth="1"/>
    <col min="39" max="41" width="9.140625" customWidth="1"/>
    <col min="42" max="50" width="2.28515625" customWidth="1"/>
    <col min="58" max="66" width="2.28515625" customWidth="1"/>
    <col min="74" max="82" width="2.28515625" customWidth="1"/>
    <col min="90" max="98" width="2.28515625" customWidth="1"/>
    <col min="106" max="114" width="2.28515625" customWidth="1"/>
    <col min="122" max="130" width="2.28515625" customWidth="1"/>
    <col min="138" max="146" width="2.28515625" customWidth="1"/>
    <col min="154" max="162" width="2.28515625" customWidth="1"/>
    <col min="170" max="178" width="2.28515625" customWidth="1"/>
    <col min="186" max="194" width="2.28515625" customWidth="1"/>
    <col min="202" max="210" width="2.28515625" customWidth="1"/>
    <col min="218" max="226" width="2.28515625" customWidth="1"/>
    <col min="234" max="242" width="2.28515625" customWidth="1"/>
    <col min="250" max="258" width="2.28515625" customWidth="1"/>
    <col min="266" max="274" width="2.28515625" customWidth="1"/>
    <col min="282" max="290" width="2.28515625" customWidth="1"/>
    <col min="298" max="306" width="2.28515625" customWidth="1"/>
    <col min="314" max="322" width="2.28515625" customWidth="1"/>
    <col min="330" max="338" width="2.28515625" customWidth="1"/>
    <col min="346" max="354" width="2.28515625" customWidth="1"/>
    <col min="362" max="370" width="2.28515625" customWidth="1"/>
    <col min="378" max="386" width="2.28515625" customWidth="1"/>
    <col min="394" max="402" width="2.28515625" customWidth="1"/>
    <col min="410" max="418" width="2.28515625" customWidth="1"/>
    <col min="426" max="434" width="2.28515625" customWidth="1"/>
    <col min="442" max="450" width="2.28515625" customWidth="1"/>
    <col min="458" max="466" width="2.28515625" customWidth="1"/>
    <col min="467" max="467" width="11.42578125" customWidth="1"/>
    <col min="468" max="468" width="11.5703125" customWidth="1"/>
    <col min="469" max="469" width="3.85546875" customWidth="1"/>
    <col min="470" max="470" width="3.140625" customWidth="1"/>
    <col min="471" max="471" width="4" customWidth="1"/>
    <col min="472" max="472" width="11.85546875" customWidth="1"/>
    <col min="473" max="473" width="11.5703125" customWidth="1"/>
    <col min="474" max="475" width="3.28515625" customWidth="1"/>
    <col min="476" max="476" width="3.7109375" customWidth="1"/>
    <col min="477" max="477" width="12.42578125" customWidth="1"/>
    <col min="478" max="478" width="4.140625" customWidth="1"/>
  </cols>
  <sheetData>
    <row r="1" spans="1:478" ht="19.5" customHeight="1" x14ac:dyDescent="0.25">
      <c r="A1" s="58" t="s">
        <v>2</v>
      </c>
      <c r="B1" s="58"/>
      <c r="C1" s="65" t="s">
        <v>8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7"/>
      <c r="AH1" s="45"/>
      <c r="AI1" s="3" t="s">
        <v>41</v>
      </c>
      <c r="AJ1" s="3" t="s">
        <v>56</v>
      </c>
      <c r="AK1" s="3" t="s">
        <v>57</v>
      </c>
      <c r="AL1" s="4" t="s">
        <v>58</v>
      </c>
      <c r="AM1" s="3" t="s">
        <v>65</v>
      </c>
      <c r="AN1" s="3" t="s">
        <v>62</v>
      </c>
      <c r="AO1" s="3" t="s">
        <v>60</v>
      </c>
      <c r="AY1" s="3" t="s">
        <v>60</v>
      </c>
      <c r="AZ1" s="3" t="s">
        <v>41</v>
      </c>
      <c r="BA1" s="3" t="s">
        <v>62</v>
      </c>
      <c r="BB1" s="4" t="s">
        <v>61</v>
      </c>
      <c r="BC1" s="3" t="s">
        <v>56</v>
      </c>
      <c r="BD1" s="3" t="s">
        <v>67</v>
      </c>
      <c r="BE1" s="3" t="s">
        <v>55</v>
      </c>
      <c r="BO1" s="3" t="s">
        <v>59</v>
      </c>
      <c r="BP1" s="3" t="s">
        <v>68</v>
      </c>
      <c r="BQ1" s="3" t="s">
        <v>60</v>
      </c>
      <c r="BR1" s="4" t="s">
        <v>56</v>
      </c>
      <c r="BS1" s="3" t="s">
        <v>67</v>
      </c>
      <c r="BT1" s="3" t="s">
        <v>58</v>
      </c>
      <c r="BU1" s="3" t="s">
        <v>41</v>
      </c>
      <c r="CE1" s="3" t="s">
        <v>67</v>
      </c>
      <c r="CF1" s="3" t="s">
        <v>68</v>
      </c>
      <c r="CG1" s="3" t="s">
        <v>57</v>
      </c>
      <c r="CH1" s="4" t="s">
        <v>41</v>
      </c>
      <c r="CI1" s="3" t="s">
        <v>66</v>
      </c>
      <c r="CJ1" s="3" t="s">
        <v>60</v>
      </c>
      <c r="CK1" s="3" t="s">
        <v>56</v>
      </c>
      <c r="CU1" s="3" t="s">
        <v>55</v>
      </c>
      <c r="CV1" s="3" t="s">
        <v>65</v>
      </c>
      <c r="CW1" s="3" t="s">
        <v>56</v>
      </c>
      <c r="CX1" s="4" t="s">
        <v>57</v>
      </c>
      <c r="CY1" s="3" t="s">
        <v>41</v>
      </c>
      <c r="CZ1" s="3" t="s">
        <v>59</v>
      </c>
      <c r="DA1" s="3" t="s">
        <v>42</v>
      </c>
      <c r="DK1" s="3" t="s">
        <v>56</v>
      </c>
      <c r="DL1" s="3" t="s">
        <v>66</v>
      </c>
      <c r="DM1" s="3" t="s">
        <v>60</v>
      </c>
      <c r="DN1" s="4" t="s">
        <v>65</v>
      </c>
      <c r="DO1" s="3" t="s">
        <v>59</v>
      </c>
      <c r="DP1" s="3" t="s">
        <v>41</v>
      </c>
      <c r="DQ1" s="3" t="s">
        <v>57</v>
      </c>
      <c r="EA1" s="3" t="s">
        <v>56</v>
      </c>
      <c r="EB1" s="3" t="s">
        <v>55</v>
      </c>
      <c r="EC1" s="3" t="s">
        <v>68</v>
      </c>
      <c r="ED1" s="4" t="s">
        <v>57</v>
      </c>
      <c r="EE1" s="3" t="s">
        <v>67</v>
      </c>
      <c r="EF1" s="3" t="s">
        <v>60</v>
      </c>
      <c r="EG1" s="3" t="s">
        <v>62</v>
      </c>
      <c r="EQ1" s="3" t="s">
        <v>55</v>
      </c>
      <c r="ER1" s="3" t="s">
        <v>67</v>
      </c>
      <c r="ES1" s="3" t="s">
        <v>57</v>
      </c>
      <c r="ET1" s="4" t="s">
        <v>65</v>
      </c>
      <c r="EU1" s="3" t="s">
        <v>56</v>
      </c>
      <c r="EV1" s="3" t="s">
        <v>43</v>
      </c>
      <c r="EW1" s="3" t="s">
        <v>42</v>
      </c>
      <c r="FG1" s="3" t="s">
        <v>41</v>
      </c>
      <c r="FH1" s="3" t="s">
        <v>55</v>
      </c>
      <c r="FI1" s="3" t="s">
        <v>68</v>
      </c>
      <c r="FJ1" s="4" t="s">
        <v>66</v>
      </c>
      <c r="FK1" s="3" t="s">
        <v>58</v>
      </c>
      <c r="FL1" s="3" t="s">
        <v>42</v>
      </c>
      <c r="FM1" s="3" t="s">
        <v>56</v>
      </c>
      <c r="FW1" s="3" t="s">
        <v>56</v>
      </c>
      <c r="FX1" s="3" t="s">
        <v>55</v>
      </c>
      <c r="FY1" s="3" t="s">
        <v>66</v>
      </c>
      <c r="FZ1" s="4" t="s">
        <v>67</v>
      </c>
      <c r="GA1" s="3" t="s">
        <v>43</v>
      </c>
      <c r="GB1" s="3" t="s">
        <v>59</v>
      </c>
      <c r="GC1" s="3" t="s">
        <v>60</v>
      </c>
      <c r="GM1" s="3" t="s">
        <v>58</v>
      </c>
      <c r="GN1" s="3" t="s">
        <v>55</v>
      </c>
      <c r="GO1" s="3" t="s">
        <v>42</v>
      </c>
      <c r="GP1" s="4" t="s">
        <v>41</v>
      </c>
      <c r="GQ1" s="3" t="s">
        <v>66</v>
      </c>
      <c r="GR1" s="3" t="s">
        <v>67</v>
      </c>
      <c r="GS1" s="3" t="s">
        <v>56</v>
      </c>
      <c r="HC1" s="3" t="s">
        <v>55</v>
      </c>
      <c r="HD1" s="3" t="s">
        <v>67</v>
      </c>
      <c r="HE1" s="3" t="s">
        <v>42</v>
      </c>
      <c r="HF1" s="4" t="s">
        <v>41</v>
      </c>
      <c r="HG1" s="3" t="s">
        <v>68</v>
      </c>
      <c r="HH1" s="3" t="s">
        <v>56</v>
      </c>
      <c r="HI1" s="3" t="s">
        <v>62</v>
      </c>
      <c r="HS1" s="3" t="s">
        <v>65</v>
      </c>
      <c r="HT1" s="3" t="s">
        <v>55</v>
      </c>
      <c r="HU1" s="3" t="s">
        <v>58</v>
      </c>
      <c r="HV1" s="4" t="s">
        <v>56</v>
      </c>
      <c r="HW1" s="3" t="s">
        <v>66</v>
      </c>
      <c r="HX1" s="3" t="s">
        <v>67</v>
      </c>
      <c r="HY1" s="3" t="s">
        <v>41</v>
      </c>
      <c r="II1" s="3" t="s">
        <v>41</v>
      </c>
      <c r="IJ1" s="3" t="s">
        <v>43</v>
      </c>
      <c r="IK1" s="3" t="s">
        <v>65</v>
      </c>
      <c r="IL1" s="4" t="s">
        <v>57</v>
      </c>
      <c r="IM1" s="3" t="s">
        <v>59</v>
      </c>
      <c r="IN1" s="3" t="s">
        <v>56</v>
      </c>
      <c r="IO1" s="3" t="s">
        <v>42</v>
      </c>
      <c r="IP1" s="20"/>
      <c r="IQ1" s="20"/>
      <c r="IR1" s="20"/>
      <c r="IS1" s="20"/>
      <c r="IT1" s="20"/>
      <c r="IU1" s="20"/>
      <c r="IV1" s="20"/>
      <c r="IW1" s="20"/>
      <c r="IX1" s="20"/>
      <c r="IY1" s="3" t="s">
        <v>55</v>
      </c>
      <c r="IZ1" s="3" t="s">
        <v>66</v>
      </c>
      <c r="JA1" s="3" t="s">
        <v>56</v>
      </c>
      <c r="JB1" s="4" t="s">
        <v>57</v>
      </c>
      <c r="JC1" s="3" t="s">
        <v>59</v>
      </c>
      <c r="JD1" s="3" t="s">
        <v>60</v>
      </c>
      <c r="JE1" s="3" t="s">
        <v>42</v>
      </c>
      <c r="JF1" s="20"/>
      <c r="JG1" s="20"/>
      <c r="JH1" s="20"/>
      <c r="JI1" s="20"/>
      <c r="JJ1" s="20"/>
      <c r="JK1" s="20"/>
      <c r="JL1" s="20"/>
      <c r="JM1" s="20"/>
      <c r="JN1" s="20"/>
      <c r="JO1" s="3" t="s">
        <v>55</v>
      </c>
      <c r="JP1" s="3" t="s">
        <v>65</v>
      </c>
      <c r="JQ1" s="3" t="s">
        <v>68</v>
      </c>
      <c r="JR1" s="4" t="s">
        <v>66</v>
      </c>
      <c r="JS1" s="3" t="s">
        <v>67</v>
      </c>
      <c r="JT1" s="3" t="s">
        <v>60</v>
      </c>
      <c r="JU1" s="3" t="s">
        <v>62</v>
      </c>
      <c r="JV1" s="20"/>
      <c r="JW1" s="20"/>
      <c r="JX1" s="20"/>
      <c r="JY1" s="20"/>
      <c r="JZ1" s="20"/>
      <c r="KA1" s="20"/>
      <c r="KB1" s="20"/>
      <c r="KC1" s="20"/>
      <c r="KD1" s="20"/>
      <c r="KE1" s="3" t="s">
        <v>55</v>
      </c>
      <c r="KF1" s="3" t="s">
        <v>58</v>
      </c>
      <c r="KG1" s="3" t="s">
        <v>65</v>
      </c>
      <c r="KH1" s="4" t="s">
        <v>41</v>
      </c>
      <c r="KI1" s="3" t="s">
        <v>56</v>
      </c>
      <c r="KJ1" s="3" t="s">
        <v>60</v>
      </c>
      <c r="KK1" s="3" t="s">
        <v>42</v>
      </c>
      <c r="KL1" s="20"/>
      <c r="KM1" s="20"/>
      <c r="KN1" s="20"/>
      <c r="KO1" s="20"/>
      <c r="KP1" s="20"/>
      <c r="KQ1" s="20"/>
      <c r="KR1" s="20"/>
      <c r="KS1" s="20"/>
      <c r="KT1" s="20"/>
      <c r="KU1" s="3" t="s">
        <v>55</v>
      </c>
      <c r="KV1" s="3" t="s">
        <v>43</v>
      </c>
      <c r="KW1" s="3" t="s">
        <v>56</v>
      </c>
      <c r="KX1" s="4" t="s">
        <v>57</v>
      </c>
      <c r="KY1" s="3" t="s">
        <v>58</v>
      </c>
      <c r="KZ1" s="3" t="s">
        <v>41</v>
      </c>
      <c r="LA1" s="3" t="s">
        <v>60</v>
      </c>
      <c r="LB1" s="20"/>
      <c r="LC1" s="20"/>
      <c r="LD1" s="20"/>
      <c r="LE1" s="20"/>
      <c r="LF1" s="20"/>
      <c r="LG1" s="20"/>
      <c r="LH1" s="20"/>
      <c r="LI1" s="20"/>
      <c r="LJ1" s="20"/>
      <c r="LK1" s="3" t="s">
        <v>56</v>
      </c>
      <c r="LL1" s="3" t="s">
        <v>65</v>
      </c>
      <c r="LM1" s="3" t="s">
        <v>66</v>
      </c>
      <c r="LN1" s="4" t="s">
        <v>67</v>
      </c>
      <c r="LO1" s="3" t="s">
        <v>58</v>
      </c>
      <c r="LP1" s="3" t="s">
        <v>57</v>
      </c>
      <c r="LQ1" s="3" t="s">
        <v>42</v>
      </c>
      <c r="LR1" s="20"/>
      <c r="LS1" s="20"/>
      <c r="LT1" s="20"/>
      <c r="LU1" s="20"/>
      <c r="LV1" s="20"/>
      <c r="LW1" s="20"/>
      <c r="LX1" s="20"/>
      <c r="LY1" s="20"/>
      <c r="LZ1" s="20"/>
      <c r="MA1" s="3" t="s">
        <v>66</v>
      </c>
      <c r="MB1" s="3" t="s">
        <v>42</v>
      </c>
      <c r="MC1" s="3" t="s">
        <v>57</v>
      </c>
      <c r="MD1" s="4" t="s">
        <v>68</v>
      </c>
      <c r="ME1" s="3" t="s">
        <v>59</v>
      </c>
      <c r="MF1" s="3" t="s">
        <v>56</v>
      </c>
      <c r="MG1" s="3" t="s">
        <v>62</v>
      </c>
      <c r="MH1" s="20"/>
      <c r="MI1" s="20"/>
      <c r="MJ1" s="20"/>
      <c r="MK1" s="20"/>
      <c r="ML1" s="20"/>
      <c r="MM1" s="20"/>
      <c r="MN1" s="20"/>
      <c r="MO1" s="20"/>
      <c r="MP1" s="20"/>
      <c r="MQ1" s="3" t="s">
        <v>57</v>
      </c>
      <c r="MR1" s="3" t="s">
        <v>68</v>
      </c>
      <c r="MS1" s="3" t="s">
        <v>62</v>
      </c>
      <c r="MT1" s="4" t="s">
        <v>67</v>
      </c>
      <c r="MU1" s="3" t="s">
        <v>56</v>
      </c>
      <c r="MV1" s="3" t="s">
        <v>60</v>
      </c>
      <c r="MW1" s="3" t="s">
        <v>42</v>
      </c>
      <c r="MX1" s="20"/>
      <c r="MY1" s="20"/>
      <c r="MZ1" s="20"/>
      <c r="NA1" s="20"/>
      <c r="NB1" s="20"/>
      <c r="NC1" s="20"/>
      <c r="ND1" s="20"/>
      <c r="NE1" s="20"/>
      <c r="NF1" s="20"/>
      <c r="NG1" s="3" t="s">
        <v>67</v>
      </c>
      <c r="NH1" s="3" t="s">
        <v>55</v>
      </c>
      <c r="NI1" s="3" t="s">
        <v>60</v>
      </c>
      <c r="NJ1" s="4" t="s">
        <v>58</v>
      </c>
      <c r="NK1" s="3" t="s">
        <v>57</v>
      </c>
      <c r="NL1" s="3" t="s">
        <v>56</v>
      </c>
      <c r="NM1" s="3" t="s">
        <v>42</v>
      </c>
      <c r="NN1" s="20"/>
      <c r="NO1" s="20"/>
      <c r="NP1" s="20"/>
      <c r="NQ1" s="20"/>
      <c r="NR1" s="20"/>
      <c r="NS1" s="20"/>
      <c r="NT1" s="20"/>
      <c r="NU1" s="20"/>
      <c r="NV1" s="20"/>
      <c r="NW1" s="18" t="s">
        <v>55</v>
      </c>
      <c r="NX1" s="18" t="s">
        <v>65</v>
      </c>
      <c r="NY1" s="18" t="s">
        <v>58</v>
      </c>
      <c r="NZ1" s="19" t="s">
        <v>67</v>
      </c>
      <c r="OA1" s="18" t="s">
        <v>59</v>
      </c>
      <c r="OB1" s="18" t="s">
        <v>56</v>
      </c>
      <c r="OC1" s="18" t="s">
        <v>42</v>
      </c>
      <c r="OD1" s="20"/>
      <c r="OE1" s="20"/>
      <c r="OF1" s="20"/>
      <c r="OG1" s="20"/>
      <c r="OH1" s="20"/>
      <c r="OI1" s="20"/>
      <c r="OJ1" s="20"/>
      <c r="OK1" s="20"/>
      <c r="OL1" s="20"/>
      <c r="OM1" s="18" t="s">
        <v>55</v>
      </c>
      <c r="ON1" s="18" t="s">
        <v>68</v>
      </c>
      <c r="OO1" s="18" t="s">
        <v>67</v>
      </c>
      <c r="OP1" s="19" t="s">
        <v>59</v>
      </c>
      <c r="OQ1" s="18" t="s">
        <v>65</v>
      </c>
      <c r="OR1" s="18" t="s">
        <v>41</v>
      </c>
      <c r="OS1" s="18" t="s">
        <v>56</v>
      </c>
      <c r="OT1" s="20"/>
      <c r="OU1" s="20"/>
      <c r="OV1" s="20"/>
      <c r="OW1" s="20"/>
      <c r="OX1" s="20"/>
      <c r="OY1" s="20"/>
      <c r="OZ1" s="20"/>
      <c r="PA1" s="20"/>
      <c r="PB1" s="20"/>
      <c r="PC1" s="18" t="s">
        <v>42</v>
      </c>
      <c r="PD1" s="18" t="s">
        <v>57</v>
      </c>
      <c r="PE1" s="18" t="s">
        <v>56</v>
      </c>
      <c r="PF1" s="19" t="s">
        <v>55</v>
      </c>
      <c r="PG1" s="18" t="s">
        <v>66</v>
      </c>
      <c r="PH1" s="18" t="s">
        <v>58</v>
      </c>
      <c r="PI1" s="18" t="s">
        <v>65</v>
      </c>
      <c r="PJ1" s="20"/>
      <c r="PK1" s="20"/>
      <c r="PL1" s="20"/>
      <c r="PM1" s="20"/>
      <c r="PN1" s="20"/>
      <c r="PO1" s="20"/>
      <c r="PP1" s="20"/>
      <c r="PQ1" s="20"/>
      <c r="PR1" s="20"/>
      <c r="PS1" s="18" t="s">
        <v>55</v>
      </c>
      <c r="PT1" s="18" t="s">
        <v>60</v>
      </c>
      <c r="PU1" s="18" t="s">
        <v>67</v>
      </c>
      <c r="PV1" s="19" t="s">
        <v>61</v>
      </c>
      <c r="PW1" s="18" t="s">
        <v>56</v>
      </c>
      <c r="PX1" s="18" t="s">
        <v>62</v>
      </c>
      <c r="PY1" s="18" t="s">
        <v>42</v>
      </c>
      <c r="PZ1" s="20"/>
      <c r="QA1" s="20"/>
      <c r="QB1" s="20"/>
      <c r="QC1" s="20"/>
      <c r="QD1" s="20"/>
      <c r="QE1" s="20"/>
      <c r="QF1" s="20"/>
      <c r="QG1" s="20"/>
      <c r="QH1" s="20"/>
      <c r="QI1" s="18">
        <v>1</v>
      </c>
      <c r="QJ1" s="18">
        <v>1</v>
      </c>
      <c r="QK1" s="18">
        <v>1</v>
      </c>
      <c r="QL1" s="19">
        <v>1</v>
      </c>
      <c r="QM1" s="18">
        <v>1</v>
      </c>
      <c r="QN1" s="18">
        <v>1</v>
      </c>
      <c r="QO1" s="18">
        <v>1</v>
      </c>
      <c r="QP1" s="20"/>
      <c r="QQ1" s="20"/>
      <c r="QR1" s="20"/>
      <c r="QS1" s="20"/>
      <c r="QT1" s="20"/>
      <c r="QU1" s="20"/>
      <c r="QV1" s="20"/>
      <c r="QW1" s="20"/>
      <c r="QX1" s="20"/>
      <c r="QY1" s="18">
        <v>1</v>
      </c>
      <c r="QZ1" s="18">
        <v>1</v>
      </c>
      <c r="RA1" s="20"/>
      <c r="RB1" s="20"/>
      <c r="RC1" s="20"/>
      <c r="RD1" s="18">
        <v>1</v>
      </c>
      <c r="RE1" s="18">
        <v>1</v>
      </c>
      <c r="RF1" s="20"/>
      <c r="RG1" s="20"/>
      <c r="RH1" s="20"/>
      <c r="RI1" s="18">
        <v>1</v>
      </c>
      <c r="RJ1" s="20"/>
    </row>
    <row r="2" spans="1:478" ht="48" customHeight="1" x14ac:dyDescent="0.4">
      <c r="A2" s="46" t="s">
        <v>3</v>
      </c>
      <c r="B2" s="46" t="s">
        <v>4</v>
      </c>
      <c r="C2" s="47" t="s">
        <v>1</v>
      </c>
      <c r="D2" s="47">
        <v>1</v>
      </c>
      <c r="E2" s="47">
        <v>2</v>
      </c>
      <c r="F2" s="47">
        <v>3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>
        <v>9</v>
      </c>
      <c r="M2" s="47">
        <v>10</v>
      </c>
      <c r="N2" s="47">
        <v>11</v>
      </c>
      <c r="O2" s="47">
        <v>12</v>
      </c>
      <c r="P2" s="47">
        <v>13</v>
      </c>
      <c r="Q2" s="47">
        <v>14</v>
      </c>
      <c r="R2" s="47">
        <v>15</v>
      </c>
      <c r="S2" s="47">
        <v>16</v>
      </c>
      <c r="T2" s="47">
        <v>17</v>
      </c>
      <c r="U2" s="47">
        <v>18</v>
      </c>
      <c r="V2" s="47">
        <v>19</v>
      </c>
      <c r="W2" s="47">
        <v>20</v>
      </c>
      <c r="X2" s="47">
        <v>21</v>
      </c>
      <c r="Y2" s="47">
        <v>22</v>
      </c>
      <c r="Z2" s="47">
        <v>23</v>
      </c>
      <c r="AA2" s="47">
        <v>24</v>
      </c>
      <c r="AB2" s="47">
        <v>25</v>
      </c>
      <c r="AC2" s="47">
        <v>26</v>
      </c>
      <c r="AD2" s="47">
        <v>27</v>
      </c>
      <c r="AE2" s="47">
        <v>28</v>
      </c>
      <c r="AF2" s="47">
        <v>29</v>
      </c>
      <c r="AG2" s="47">
        <v>30</v>
      </c>
      <c r="AH2" s="45" t="s">
        <v>0</v>
      </c>
      <c r="AI2" s="60" t="s">
        <v>6</v>
      </c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1"/>
      <c r="AY2" s="59" t="s">
        <v>7</v>
      </c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1"/>
      <c r="BO2" s="59" t="s">
        <v>11</v>
      </c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1"/>
      <c r="CE2" s="59" t="s">
        <v>13</v>
      </c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1"/>
      <c r="CU2" s="59" t="s">
        <v>14</v>
      </c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1"/>
      <c r="DK2" s="59" t="s">
        <v>15</v>
      </c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1"/>
      <c r="EA2" s="59" t="s">
        <v>16</v>
      </c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1"/>
      <c r="EQ2" s="59" t="s">
        <v>17</v>
      </c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1"/>
      <c r="FG2" s="59" t="s">
        <v>19</v>
      </c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1"/>
      <c r="FW2" s="59" t="s">
        <v>20</v>
      </c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1"/>
      <c r="GM2" s="59" t="s">
        <v>21</v>
      </c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1"/>
      <c r="HC2" s="59" t="s">
        <v>22</v>
      </c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1"/>
      <c r="HS2" s="59" t="s">
        <v>23</v>
      </c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1"/>
      <c r="II2" s="62" t="s">
        <v>24</v>
      </c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  <c r="IW2" s="63"/>
      <c r="IX2" s="64"/>
      <c r="IY2" s="62" t="s">
        <v>25</v>
      </c>
      <c r="IZ2" s="63"/>
      <c r="JA2" s="63"/>
      <c r="JB2" s="63"/>
      <c r="JC2" s="63"/>
      <c r="JD2" s="63"/>
      <c r="JE2" s="63"/>
      <c r="JF2" s="63"/>
      <c r="JG2" s="63"/>
      <c r="JH2" s="63"/>
      <c r="JI2" s="63"/>
      <c r="JJ2" s="63"/>
      <c r="JK2" s="63"/>
      <c r="JL2" s="63"/>
      <c r="JM2" s="63"/>
      <c r="JN2" s="64"/>
      <c r="JO2" s="62" t="s">
        <v>26</v>
      </c>
      <c r="JP2" s="63"/>
      <c r="JQ2" s="63"/>
      <c r="JR2" s="63"/>
      <c r="JS2" s="63"/>
      <c r="JT2" s="63"/>
      <c r="JU2" s="63"/>
      <c r="JV2" s="63"/>
      <c r="JW2" s="63"/>
      <c r="JX2" s="63"/>
      <c r="JY2" s="63"/>
      <c r="JZ2" s="63"/>
      <c r="KA2" s="63"/>
      <c r="KB2" s="63"/>
      <c r="KC2" s="63"/>
      <c r="KD2" s="64"/>
      <c r="KE2" s="62" t="s">
        <v>27</v>
      </c>
      <c r="KF2" s="63"/>
      <c r="KG2" s="63"/>
      <c r="KH2" s="63"/>
      <c r="KI2" s="63"/>
      <c r="KJ2" s="63"/>
      <c r="KK2" s="63"/>
      <c r="KL2" s="63"/>
      <c r="KM2" s="63"/>
      <c r="KN2" s="63"/>
      <c r="KO2" s="63"/>
      <c r="KP2" s="63"/>
      <c r="KQ2" s="63"/>
      <c r="KR2" s="63"/>
      <c r="KS2" s="63"/>
      <c r="KT2" s="64"/>
      <c r="KU2" s="62" t="s">
        <v>28</v>
      </c>
      <c r="KV2" s="63"/>
      <c r="KW2" s="63"/>
      <c r="KX2" s="63"/>
      <c r="KY2" s="63"/>
      <c r="KZ2" s="63"/>
      <c r="LA2" s="63"/>
      <c r="LB2" s="63"/>
      <c r="LC2" s="63"/>
      <c r="LD2" s="63"/>
      <c r="LE2" s="63"/>
      <c r="LF2" s="63"/>
      <c r="LG2" s="63"/>
      <c r="LH2" s="63"/>
      <c r="LI2" s="63"/>
      <c r="LJ2" s="64"/>
      <c r="LK2" s="62" t="s">
        <v>29</v>
      </c>
      <c r="LL2" s="63"/>
      <c r="LM2" s="63"/>
      <c r="LN2" s="63"/>
      <c r="LO2" s="63"/>
      <c r="LP2" s="63"/>
      <c r="LQ2" s="63"/>
      <c r="LR2" s="63"/>
      <c r="LS2" s="63"/>
      <c r="LT2" s="63"/>
      <c r="LU2" s="63"/>
      <c r="LV2" s="63"/>
      <c r="LW2" s="63"/>
      <c r="LX2" s="63"/>
      <c r="LY2" s="63"/>
      <c r="LZ2" s="64"/>
      <c r="MA2" s="62" t="s">
        <v>30</v>
      </c>
      <c r="MB2" s="63"/>
      <c r="MC2" s="63"/>
      <c r="MD2" s="63"/>
      <c r="ME2" s="63"/>
      <c r="MF2" s="63"/>
      <c r="MG2" s="63"/>
      <c r="MH2" s="63"/>
      <c r="MI2" s="63"/>
      <c r="MJ2" s="63"/>
      <c r="MK2" s="63"/>
      <c r="ML2" s="63"/>
      <c r="MM2" s="63"/>
      <c r="MN2" s="63"/>
      <c r="MO2" s="63"/>
      <c r="MP2" s="64"/>
      <c r="MQ2" s="62" t="s">
        <v>31</v>
      </c>
      <c r="MR2" s="63"/>
      <c r="MS2" s="63"/>
      <c r="MT2" s="63"/>
      <c r="MU2" s="63"/>
      <c r="MV2" s="63"/>
      <c r="MW2" s="63"/>
      <c r="MX2" s="63"/>
      <c r="MY2" s="63"/>
      <c r="MZ2" s="63"/>
      <c r="NA2" s="63"/>
      <c r="NB2" s="63"/>
      <c r="NC2" s="63"/>
      <c r="ND2" s="63"/>
      <c r="NE2" s="63"/>
      <c r="NF2" s="64"/>
      <c r="NG2" s="62" t="s">
        <v>32</v>
      </c>
      <c r="NH2" s="63"/>
      <c r="NI2" s="63"/>
      <c r="NJ2" s="63"/>
      <c r="NK2" s="63"/>
      <c r="NL2" s="63"/>
      <c r="NM2" s="63"/>
      <c r="NN2" s="63"/>
      <c r="NO2" s="63"/>
      <c r="NP2" s="63"/>
      <c r="NQ2" s="63"/>
      <c r="NR2" s="63"/>
      <c r="NS2" s="63"/>
      <c r="NT2" s="63"/>
      <c r="NU2" s="63"/>
      <c r="NV2" s="64"/>
      <c r="NW2" s="62" t="s">
        <v>33</v>
      </c>
      <c r="NX2" s="63"/>
      <c r="NY2" s="63"/>
      <c r="NZ2" s="63"/>
      <c r="OA2" s="63"/>
      <c r="OB2" s="63"/>
      <c r="OC2" s="63"/>
      <c r="OD2" s="63"/>
      <c r="OE2" s="63"/>
      <c r="OF2" s="63"/>
      <c r="OG2" s="63"/>
      <c r="OH2" s="63"/>
      <c r="OI2" s="63"/>
      <c r="OJ2" s="63"/>
      <c r="OK2" s="63"/>
      <c r="OL2" s="64"/>
      <c r="OM2" s="62" t="s">
        <v>34</v>
      </c>
      <c r="ON2" s="63"/>
      <c r="OO2" s="63"/>
      <c r="OP2" s="63"/>
      <c r="OQ2" s="63"/>
      <c r="OR2" s="63"/>
      <c r="OS2" s="63"/>
      <c r="OT2" s="63"/>
      <c r="OU2" s="63"/>
      <c r="OV2" s="63"/>
      <c r="OW2" s="63"/>
      <c r="OX2" s="63"/>
      <c r="OY2" s="63"/>
      <c r="OZ2" s="63"/>
      <c r="PA2" s="63"/>
      <c r="PB2" s="64"/>
      <c r="PC2" s="62" t="s">
        <v>35</v>
      </c>
      <c r="PD2" s="63"/>
      <c r="PE2" s="63"/>
      <c r="PF2" s="63"/>
      <c r="PG2" s="63"/>
      <c r="PH2" s="63"/>
      <c r="PI2" s="63"/>
      <c r="PJ2" s="63"/>
      <c r="PK2" s="63"/>
      <c r="PL2" s="63"/>
      <c r="PM2" s="63"/>
      <c r="PN2" s="63"/>
      <c r="PO2" s="63"/>
      <c r="PP2" s="63"/>
      <c r="PQ2" s="63"/>
      <c r="PR2" s="64"/>
      <c r="PS2" s="62" t="s">
        <v>36</v>
      </c>
      <c r="PT2" s="63"/>
      <c r="PU2" s="63"/>
      <c r="PV2" s="63"/>
      <c r="PW2" s="63"/>
      <c r="PX2" s="63"/>
      <c r="PY2" s="63"/>
      <c r="PZ2" s="63"/>
      <c r="QA2" s="63"/>
      <c r="QB2" s="63"/>
      <c r="QC2" s="63"/>
      <c r="QD2" s="63"/>
      <c r="QE2" s="63"/>
      <c r="QF2" s="63"/>
      <c r="QG2" s="63"/>
      <c r="QH2" s="64"/>
      <c r="QI2" s="62" t="s">
        <v>40</v>
      </c>
      <c r="QJ2" s="63"/>
      <c r="QK2" s="63"/>
      <c r="QL2" s="63"/>
      <c r="QM2" s="63"/>
      <c r="QN2" s="63"/>
      <c r="QO2" s="63"/>
      <c r="QP2" s="30"/>
      <c r="QQ2" s="30"/>
      <c r="QR2" s="30"/>
      <c r="QS2" s="30"/>
      <c r="QT2" s="30"/>
      <c r="QU2" s="30"/>
      <c r="QV2" s="30"/>
      <c r="QW2" s="30"/>
      <c r="QX2" s="30"/>
      <c r="QY2" s="68" t="s">
        <v>37</v>
      </c>
      <c r="QZ2" s="69"/>
      <c r="RA2" s="69"/>
      <c r="RB2" s="69"/>
      <c r="RC2" s="69"/>
      <c r="RD2" s="68" t="s">
        <v>38</v>
      </c>
      <c r="RE2" s="69"/>
      <c r="RF2" s="69"/>
      <c r="RG2" s="69"/>
      <c r="RH2" s="70"/>
      <c r="RI2" s="68" t="s">
        <v>44</v>
      </c>
      <c r="RJ2" s="69"/>
    </row>
    <row r="3" spans="1:478" ht="12.75" customHeight="1" x14ac:dyDescent="0.2">
      <c r="A3" s="38">
        <f t="shared" ref="A3:A20" ca="1" si="0">IF(NOT(ISNUMBER(OFFSET(A3,-1,0))),1,IF(OFFSET($AH$2,ROW()-ROW($AH$2),0)=OFFSET($AH$2,ROW()-ROW($AH$2)-1,0),OFFSET(A3,-1,0),COUNT(OFFSET($A$2,0,0,ROW()-ROW($A$2),1))+1))</f>
        <v>1</v>
      </c>
      <c r="B3" s="39">
        <v>1</v>
      </c>
      <c r="C3" s="16" t="s">
        <v>39</v>
      </c>
      <c r="D3" s="52">
        <f>AX3</f>
        <v>5</v>
      </c>
      <c r="E3" s="15">
        <f>BN3</f>
        <v>5</v>
      </c>
      <c r="F3" s="52">
        <f>CD3</f>
        <v>5</v>
      </c>
      <c r="G3" s="56">
        <f>CT3</f>
        <v>8</v>
      </c>
      <c r="H3" s="52">
        <f>DJ3</f>
        <v>6</v>
      </c>
      <c r="I3" s="14">
        <f>DZ3</f>
        <v>6</v>
      </c>
      <c r="J3" s="52">
        <f>EP3</f>
        <v>5</v>
      </c>
      <c r="K3" s="15">
        <f>FF3</f>
        <v>5</v>
      </c>
      <c r="L3" s="52">
        <f>FV3</f>
        <v>3</v>
      </c>
      <c r="M3" s="15">
        <f>GL3</f>
        <v>4</v>
      </c>
      <c r="N3" s="52">
        <f>HB3</f>
        <v>4</v>
      </c>
      <c r="O3" s="15">
        <f>HR3</f>
        <v>5</v>
      </c>
      <c r="P3" s="52">
        <f>IH3</f>
        <v>5</v>
      </c>
      <c r="Q3" s="15">
        <f>IX3</f>
        <v>5</v>
      </c>
      <c r="R3" s="52">
        <f>JN3</f>
        <v>6</v>
      </c>
      <c r="S3" s="15">
        <f>KD3</f>
        <v>4</v>
      </c>
      <c r="T3" s="52">
        <f>KT3</f>
        <v>5</v>
      </c>
      <c r="U3" s="15">
        <f>LJ3</f>
        <v>6</v>
      </c>
      <c r="V3" s="52">
        <f>LZ3</f>
        <v>5</v>
      </c>
      <c r="W3" s="15">
        <f>MP3</f>
        <v>1</v>
      </c>
      <c r="X3" s="52">
        <f>NF3</f>
        <v>6</v>
      </c>
      <c r="Y3" s="14">
        <v>6</v>
      </c>
      <c r="Z3" s="52">
        <f>OL3</f>
        <v>5</v>
      </c>
      <c r="AA3" s="15">
        <f>PB3</f>
        <v>6</v>
      </c>
      <c r="AB3" s="52">
        <f>PR3</f>
        <v>6</v>
      </c>
      <c r="AC3" s="15">
        <f>QH3</f>
        <v>5</v>
      </c>
      <c r="AD3" s="52"/>
      <c r="AE3" s="15"/>
      <c r="AF3" s="52"/>
      <c r="AG3" s="15"/>
      <c r="AH3" s="48">
        <f>SUM(D3:AG3)</f>
        <v>132</v>
      </c>
      <c r="AI3" s="10" t="s">
        <v>55</v>
      </c>
      <c r="AJ3" s="10" t="s">
        <v>56</v>
      </c>
      <c r="AK3" s="10" t="s">
        <v>57</v>
      </c>
      <c r="AL3" s="10" t="s">
        <v>58</v>
      </c>
      <c r="AM3" s="10" t="s">
        <v>42</v>
      </c>
      <c r="AN3" s="10" t="s">
        <v>62</v>
      </c>
      <c r="AO3" s="10" t="s">
        <v>60</v>
      </c>
      <c r="AP3" s="9">
        <f>IF(AI3=AI$1,1,0)</f>
        <v>0</v>
      </c>
      <c r="AQ3" s="9">
        <f>IF(AJ3=AJ$1,1,0)</f>
        <v>1</v>
      </c>
      <c r="AR3" s="9">
        <f>IF(AK3=AK$1,1,0)</f>
        <v>1</v>
      </c>
      <c r="AS3" s="9">
        <f>IF(AL3=AL$1,1,0)</f>
        <v>1</v>
      </c>
      <c r="AT3" s="9">
        <f>IF(AM3=AM$1,1,0)</f>
        <v>0</v>
      </c>
      <c r="AU3" s="9">
        <f>IF(AN3=AN$1,1,0)</f>
        <v>1</v>
      </c>
      <c r="AV3" s="9">
        <f>IF(AO3=AO$1,1,0)</f>
        <v>1</v>
      </c>
      <c r="AW3" s="11">
        <f>SUM(AP3:AV3)</f>
        <v>5</v>
      </c>
      <c r="AX3" s="12">
        <f>IF(AW3&lt;7,AW3,8)</f>
        <v>5</v>
      </c>
      <c r="AY3" s="9" t="s">
        <v>60</v>
      </c>
      <c r="AZ3" s="9" t="s">
        <v>41</v>
      </c>
      <c r="BA3" s="9" t="s">
        <v>68</v>
      </c>
      <c r="BB3" s="10" t="s">
        <v>66</v>
      </c>
      <c r="BC3" s="10" t="s">
        <v>56</v>
      </c>
      <c r="BD3" s="10" t="s">
        <v>67</v>
      </c>
      <c r="BE3" s="10" t="s">
        <v>55</v>
      </c>
      <c r="BF3" s="9">
        <f>IF(AY3=AY$1,1,0)</f>
        <v>1</v>
      </c>
      <c r="BG3" s="9">
        <f>IF(AZ3=AZ$1,1,0)</f>
        <v>1</v>
      </c>
      <c r="BH3" s="9">
        <f>IF(BA3=BA$1,1,0)</f>
        <v>0</v>
      </c>
      <c r="BI3" s="9">
        <f>IF(BB3=BB$1,1,0)</f>
        <v>0</v>
      </c>
      <c r="BJ3" s="9">
        <f>IF(BC3=BC$1,1,0)</f>
        <v>1</v>
      </c>
      <c r="BK3" s="9">
        <f>IF(BD3=BD$1,1,0)</f>
        <v>1</v>
      </c>
      <c r="BL3" s="9">
        <f>IF(BE3=BE$1,1,0)</f>
        <v>1</v>
      </c>
      <c r="BM3" s="11">
        <f>SUM(BF3:BL3)</f>
        <v>5</v>
      </c>
      <c r="BN3" s="12">
        <f>IF(BM3&lt;7,BM3,8)</f>
        <v>5</v>
      </c>
      <c r="BO3" s="9" t="s">
        <v>55</v>
      </c>
      <c r="BP3" s="9" t="s">
        <v>68</v>
      </c>
      <c r="BQ3" s="9" t="s">
        <v>60</v>
      </c>
      <c r="BR3" s="10" t="s">
        <v>56</v>
      </c>
      <c r="BS3" s="10" t="s">
        <v>57</v>
      </c>
      <c r="BT3" s="10" t="s">
        <v>58</v>
      </c>
      <c r="BU3" s="10" t="s">
        <v>41</v>
      </c>
      <c r="BV3" s="9">
        <f>IF(BO3=BO$1,1,0)</f>
        <v>0</v>
      </c>
      <c r="BW3" s="9">
        <f>IF(BP3=BP$1,1,0)</f>
        <v>1</v>
      </c>
      <c r="BX3" s="9">
        <f>IF(BQ3=BQ$1,1,0)</f>
        <v>1</v>
      </c>
      <c r="BY3" s="9">
        <f>IF(BR3=BR$1,1,0)</f>
        <v>1</v>
      </c>
      <c r="BZ3" s="9">
        <f>IF(BS3=BS$1,1,0)</f>
        <v>0</v>
      </c>
      <c r="CA3" s="9">
        <f>IF(BT3=BT$1,1,0)</f>
        <v>1</v>
      </c>
      <c r="CB3" s="9">
        <f>IF(BU3=BU$1,1,0)</f>
        <v>1</v>
      </c>
      <c r="CC3" s="11">
        <f>SUM(BV3:CB3)</f>
        <v>5</v>
      </c>
      <c r="CD3" s="12">
        <f>IF(CC3&lt;7,CC3,8)</f>
        <v>5</v>
      </c>
      <c r="CE3" s="10" t="s">
        <v>67</v>
      </c>
      <c r="CF3" s="10" t="s">
        <v>68</v>
      </c>
      <c r="CG3" s="10" t="s">
        <v>57</v>
      </c>
      <c r="CH3" s="10" t="s">
        <v>41</v>
      </c>
      <c r="CI3" s="10" t="s">
        <v>66</v>
      </c>
      <c r="CJ3" s="10" t="s">
        <v>60</v>
      </c>
      <c r="CK3" s="10" t="s">
        <v>56</v>
      </c>
      <c r="CL3" s="9">
        <f>IF(CE3=CE$1,1,0)</f>
        <v>1</v>
      </c>
      <c r="CM3" s="9">
        <f>IF(CF3=CF$1,1,0)</f>
        <v>1</v>
      </c>
      <c r="CN3" s="9">
        <f>IF(CG3=CG$1,1,0)</f>
        <v>1</v>
      </c>
      <c r="CO3" s="9">
        <f>IF(CH3=CH$1,1,0)</f>
        <v>1</v>
      </c>
      <c r="CP3" s="9">
        <f>IF(CI3=CI$1,1,0)</f>
        <v>1</v>
      </c>
      <c r="CQ3" s="9">
        <f>IF(CJ3=CJ$1,1,0)</f>
        <v>1</v>
      </c>
      <c r="CR3" s="9">
        <f>IF(CK3=CK$1,1,0)</f>
        <v>1</v>
      </c>
      <c r="CS3" s="11">
        <f>SUM(CL3:CR3)</f>
        <v>7</v>
      </c>
      <c r="CT3" s="12">
        <f>IF(CS3&lt;7,CS3,8)</f>
        <v>8</v>
      </c>
      <c r="CU3" s="9" t="s">
        <v>55</v>
      </c>
      <c r="CV3" s="9" t="s">
        <v>65</v>
      </c>
      <c r="CW3" s="9" t="s">
        <v>56</v>
      </c>
      <c r="CX3" s="10" t="s">
        <v>57</v>
      </c>
      <c r="CY3" s="10" t="s">
        <v>41</v>
      </c>
      <c r="CZ3" s="10" t="s">
        <v>59</v>
      </c>
      <c r="DA3" s="10" t="s">
        <v>67</v>
      </c>
      <c r="DB3" s="9">
        <f>IF(CU3=CU$1,1,0)</f>
        <v>1</v>
      </c>
      <c r="DC3" s="9">
        <f>IF(CV3=CV$1,1,0)</f>
        <v>1</v>
      </c>
      <c r="DD3" s="9">
        <f>IF(CW3=CW$1,1,0)</f>
        <v>1</v>
      </c>
      <c r="DE3" s="9">
        <f>IF(CX3=CX$1,1,0)</f>
        <v>1</v>
      </c>
      <c r="DF3" s="9">
        <f>IF(CY3=CY$1,1,0)</f>
        <v>1</v>
      </c>
      <c r="DG3" s="9">
        <f>IF(CZ3=CZ$1,1,0)</f>
        <v>1</v>
      </c>
      <c r="DH3" s="9">
        <f>IF(DA3=DA$1,1,0)</f>
        <v>0</v>
      </c>
      <c r="DI3" s="11">
        <f>SUM(DB3:DH3)</f>
        <v>6</v>
      </c>
      <c r="DJ3" s="12">
        <f>IF(DI3&lt;7,DI3,8)</f>
        <v>6</v>
      </c>
      <c r="DK3" s="9" t="s">
        <v>56</v>
      </c>
      <c r="DL3" s="9" t="s">
        <v>66</v>
      </c>
      <c r="DM3" s="9" t="s">
        <v>60</v>
      </c>
      <c r="DN3" s="10" t="s">
        <v>65</v>
      </c>
      <c r="DO3" s="10" t="s">
        <v>58</v>
      </c>
      <c r="DP3" s="10" t="s">
        <v>41</v>
      </c>
      <c r="DQ3" s="10" t="s">
        <v>57</v>
      </c>
      <c r="DR3" s="9">
        <f>IF(DK3=DK$1,1,0)</f>
        <v>1</v>
      </c>
      <c r="DS3" s="9">
        <f>IF(DL3=DL$1,1,0)</f>
        <v>1</v>
      </c>
      <c r="DT3" s="9">
        <f>IF(DM3=DM$1,1,0)</f>
        <v>1</v>
      </c>
      <c r="DU3" s="9">
        <f>IF(DN3=DN$1,1,0)</f>
        <v>1</v>
      </c>
      <c r="DV3" s="9">
        <f>IF(DO3=DO$1,1,0)</f>
        <v>0</v>
      </c>
      <c r="DW3" s="9">
        <f>IF(DP3=DP$1,1,0)</f>
        <v>1</v>
      </c>
      <c r="DX3" s="9">
        <f>IF(DQ3=DQ$1,1,0)</f>
        <v>1</v>
      </c>
      <c r="DY3" s="11">
        <f>SUM(DR3:DX3)</f>
        <v>6</v>
      </c>
      <c r="DZ3" s="12">
        <f>IF(DY3&lt;7,DY3,8)</f>
        <v>6</v>
      </c>
      <c r="EA3" s="9" t="s">
        <v>56</v>
      </c>
      <c r="EB3" s="9" t="s">
        <v>55</v>
      </c>
      <c r="EC3" s="9" t="s">
        <v>66</v>
      </c>
      <c r="ED3" s="10" t="s">
        <v>57</v>
      </c>
      <c r="EE3" s="10" t="s">
        <v>67</v>
      </c>
      <c r="EF3" s="10" t="s">
        <v>60</v>
      </c>
      <c r="EG3" s="10" t="s">
        <v>42</v>
      </c>
      <c r="EH3" s="9">
        <f>IF(EA3=EA$1,1,0)</f>
        <v>1</v>
      </c>
      <c r="EI3" s="9">
        <f>IF(EB3=EB$1,1,0)</f>
        <v>1</v>
      </c>
      <c r="EJ3" s="9">
        <f>IF(EC3=EC$1,1,0)</f>
        <v>0</v>
      </c>
      <c r="EK3" s="9">
        <f>IF(ED3=ED$1,1,0)</f>
        <v>1</v>
      </c>
      <c r="EL3" s="9">
        <f>IF(EE3=EE$1,1,0)</f>
        <v>1</v>
      </c>
      <c r="EM3" s="9">
        <f>IF(EF3=EF$1,1,0)</f>
        <v>1</v>
      </c>
      <c r="EN3" s="9">
        <f>IF(EG3=EG$1,1,0)</f>
        <v>0</v>
      </c>
      <c r="EO3" s="11">
        <f>SUM(EH3:EN3)</f>
        <v>5</v>
      </c>
      <c r="EP3" s="12">
        <f>IF(EO3&lt;7,EO3,8)</f>
        <v>5</v>
      </c>
      <c r="EQ3" s="9" t="s">
        <v>55</v>
      </c>
      <c r="ER3" s="9" t="s">
        <v>41</v>
      </c>
      <c r="ES3" s="9" t="s">
        <v>57</v>
      </c>
      <c r="ET3" s="10" t="s">
        <v>65</v>
      </c>
      <c r="EU3" s="10" t="s">
        <v>56</v>
      </c>
      <c r="EV3" s="10" t="s">
        <v>60</v>
      </c>
      <c r="EW3" s="10" t="s">
        <v>42</v>
      </c>
      <c r="EX3" s="9">
        <f>IF(EQ3=EQ$1,1,0)</f>
        <v>1</v>
      </c>
      <c r="EY3" s="9">
        <f>IF(ER3=ER$1,1,0)</f>
        <v>0</v>
      </c>
      <c r="EZ3" s="9">
        <f>IF(ES3=ES$1,1,0)</f>
        <v>1</v>
      </c>
      <c r="FA3" s="9">
        <f>IF(ET3=ET$1,1,0)</f>
        <v>1</v>
      </c>
      <c r="FB3" s="9">
        <f>IF(EU3=EU$1,1,0)</f>
        <v>1</v>
      </c>
      <c r="FC3" s="9">
        <f>IF(EV3=EV$1,1,0)</f>
        <v>0</v>
      </c>
      <c r="FD3" s="9">
        <f>IF(EW3=EW$1,1,0)</f>
        <v>1</v>
      </c>
      <c r="FE3" s="11">
        <f>SUM(EX3:FD3)</f>
        <v>5</v>
      </c>
      <c r="FF3" s="12">
        <f>IF(FE3&lt;7,FE3,8)</f>
        <v>5</v>
      </c>
      <c r="FG3" s="9" t="s">
        <v>41</v>
      </c>
      <c r="FH3" s="9" t="s">
        <v>55</v>
      </c>
      <c r="FI3" s="9" t="s">
        <v>57</v>
      </c>
      <c r="FJ3" s="10" t="s">
        <v>67</v>
      </c>
      <c r="FK3" s="10" t="s">
        <v>65</v>
      </c>
      <c r="FL3" s="10" t="s">
        <v>59</v>
      </c>
      <c r="FM3" s="10" t="s">
        <v>56</v>
      </c>
      <c r="FN3" s="9">
        <f>IF(FG3=FG$1,1,0)</f>
        <v>1</v>
      </c>
      <c r="FO3" s="9">
        <f>IF(FH3=FH$1,1,0)</f>
        <v>1</v>
      </c>
      <c r="FP3" s="9">
        <f>IF(FI3=FI$1,1,0)</f>
        <v>0</v>
      </c>
      <c r="FQ3" s="9">
        <f>IF(FJ3=FJ$1,1,0)</f>
        <v>0</v>
      </c>
      <c r="FR3" s="9">
        <f>IF(FK3=FK$1,1,0)</f>
        <v>0</v>
      </c>
      <c r="FS3" s="9">
        <f>IF(FL3=FL$1,1,0)</f>
        <v>0</v>
      </c>
      <c r="FT3" s="9">
        <f>IF(FM3=FM$1,1,0)</f>
        <v>1</v>
      </c>
      <c r="FU3" s="11">
        <f>SUM(FN3:FT3)</f>
        <v>3</v>
      </c>
      <c r="FV3" s="12">
        <f>IF(FU3&lt;7,FU3,8)</f>
        <v>3</v>
      </c>
      <c r="FW3" s="9" t="s">
        <v>56</v>
      </c>
      <c r="FX3" s="9" t="s">
        <v>55</v>
      </c>
      <c r="FY3" s="9" t="s">
        <v>41</v>
      </c>
      <c r="FZ3" s="10" t="s">
        <v>67</v>
      </c>
      <c r="GA3" s="10" t="s">
        <v>65</v>
      </c>
      <c r="GB3" s="10" t="s">
        <v>57</v>
      </c>
      <c r="GC3" s="10" t="s">
        <v>60</v>
      </c>
      <c r="GD3" s="9">
        <f>IF(FW3=FW$1,1,0)</f>
        <v>1</v>
      </c>
      <c r="GE3" s="9">
        <f>IF(FX3=FX$1,1,0)</f>
        <v>1</v>
      </c>
      <c r="GF3" s="9">
        <f>IF(FY3=FY$1,1,0)</f>
        <v>0</v>
      </c>
      <c r="GG3" s="9">
        <f>IF(FZ3=FZ$1,1,0)</f>
        <v>1</v>
      </c>
      <c r="GH3" s="9">
        <f>IF(GA3=GA$1,1,0)</f>
        <v>0</v>
      </c>
      <c r="GI3" s="9">
        <f>IF(GB3=GB$1,1,0)</f>
        <v>0</v>
      </c>
      <c r="GJ3" s="9">
        <f>IF(GC3=GC$1,1,0)</f>
        <v>1</v>
      </c>
      <c r="GK3" s="11">
        <f>SUM(GD3:GJ3)</f>
        <v>4</v>
      </c>
      <c r="GL3" s="12">
        <f>IF(GK3&lt;7,GK3,8)</f>
        <v>4</v>
      </c>
      <c r="GM3" s="9" t="s">
        <v>68</v>
      </c>
      <c r="GN3" s="9" t="s">
        <v>55</v>
      </c>
      <c r="GO3" s="9" t="s">
        <v>42</v>
      </c>
      <c r="GP3" s="10" t="s">
        <v>57</v>
      </c>
      <c r="GQ3" s="10" t="s">
        <v>59</v>
      </c>
      <c r="GR3" s="10" t="s">
        <v>67</v>
      </c>
      <c r="GS3" s="10" t="s">
        <v>56</v>
      </c>
      <c r="GT3" s="9">
        <f>IF(GM3=GM$1,1,0)</f>
        <v>0</v>
      </c>
      <c r="GU3" s="9">
        <f>IF(GN3=GN$1,1,0)</f>
        <v>1</v>
      </c>
      <c r="GV3" s="9">
        <f>IF(GO3=GO$1,1,0)</f>
        <v>1</v>
      </c>
      <c r="GW3" s="9">
        <f>IF(GP3=GP$1,1,0)</f>
        <v>0</v>
      </c>
      <c r="GX3" s="9">
        <f>IF(GQ3=GQ$1,1,0)</f>
        <v>0</v>
      </c>
      <c r="GY3" s="9">
        <f>IF(GR3=GR$1,1,0)</f>
        <v>1</v>
      </c>
      <c r="GZ3" s="9">
        <f>IF(GS3=GS$1,1,0)</f>
        <v>1</v>
      </c>
      <c r="HA3" s="11">
        <f>SUM(GT3:GZ3)</f>
        <v>4</v>
      </c>
      <c r="HB3" s="12">
        <f>IF(HA3&lt;7,HA3,8)</f>
        <v>4</v>
      </c>
      <c r="HC3" s="9" t="s">
        <v>55</v>
      </c>
      <c r="HD3" s="9" t="s">
        <v>67</v>
      </c>
      <c r="HE3" s="9" t="s">
        <v>57</v>
      </c>
      <c r="HF3" s="10" t="s">
        <v>41</v>
      </c>
      <c r="HG3" s="10" t="s">
        <v>59</v>
      </c>
      <c r="HH3" s="10" t="s">
        <v>56</v>
      </c>
      <c r="HI3" s="10" t="s">
        <v>62</v>
      </c>
      <c r="HJ3" s="9">
        <f>IF(HC3=HC$1,1,0)</f>
        <v>1</v>
      </c>
      <c r="HK3" s="9">
        <f>IF(HD3=HD$1,1,0)</f>
        <v>1</v>
      </c>
      <c r="HL3" s="9">
        <f>IF(HE3=HE$1,1,0)</f>
        <v>0</v>
      </c>
      <c r="HM3" s="9">
        <f>IF(HF3=HF$1,1,0)</f>
        <v>1</v>
      </c>
      <c r="HN3" s="9">
        <f>IF(HG3=HG$1,1,0)</f>
        <v>0</v>
      </c>
      <c r="HO3" s="9">
        <f>IF(HH3=HH$1,1,0)</f>
        <v>1</v>
      </c>
      <c r="HP3" s="9">
        <f>IF(HI3=HI$1,1,0)</f>
        <v>1</v>
      </c>
      <c r="HQ3" s="11">
        <f>SUM(HJ3:HP3)</f>
        <v>5</v>
      </c>
      <c r="HR3" s="12">
        <f>IF(HQ3&lt;7,HQ3,8)</f>
        <v>5</v>
      </c>
      <c r="HS3" s="9" t="s">
        <v>65</v>
      </c>
      <c r="HT3" s="9" t="s">
        <v>55</v>
      </c>
      <c r="HU3" s="9" t="s">
        <v>58</v>
      </c>
      <c r="HV3" s="10" t="s">
        <v>56</v>
      </c>
      <c r="HW3" s="10" t="s">
        <v>60</v>
      </c>
      <c r="HX3" s="10" t="s">
        <v>67</v>
      </c>
      <c r="HY3" s="10" t="s">
        <v>42</v>
      </c>
      <c r="HZ3" s="9">
        <f>IF(HS3=HS$1,1,0)</f>
        <v>1</v>
      </c>
      <c r="IA3" s="9">
        <f>IF(HT3=HT$1,1,0)</f>
        <v>1</v>
      </c>
      <c r="IB3" s="9">
        <f>IF(HU3=HU$1,1,0)</f>
        <v>1</v>
      </c>
      <c r="IC3" s="9">
        <f>IF(HV3=HV$1,1,0)</f>
        <v>1</v>
      </c>
      <c r="ID3" s="9">
        <f>IF(HW3=HW$1,1,0)</f>
        <v>0</v>
      </c>
      <c r="IE3" s="9">
        <f>IF(HX3=HX$1,1,0)</f>
        <v>1</v>
      </c>
      <c r="IF3" s="9">
        <f>IF(HY3=HY$1,1,0)</f>
        <v>0</v>
      </c>
      <c r="IG3" s="11">
        <f>SUM(HZ3:IF3)</f>
        <v>5</v>
      </c>
      <c r="IH3" s="12">
        <f>IF(IG3&lt;7,IG3,8)</f>
        <v>5</v>
      </c>
      <c r="II3" s="22" t="s">
        <v>41</v>
      </c>
      <c r="IJ3" s="21" t="s">
        <v>55</v>
      </c>
      <c r="IK3" s="21" t="s">
        <v>65</v>
      </c>
      <c r="IL3" s="22" t="s">
        <v>57</v>
      </c>
      <c r="IM3" s="22" t="s">
        <v>60</v>
      </c>
      <c r="IN3" s="22" t="s">
        <v>56</v>
      </c>
      <c r="IO3" s="22" t="s">
        <v>42</v>
      </c>
      <c r="IP3" s="21">
        <f>IF(II3=II$1,1,0)</f>
        <v>1</v>
      </c>
      <c r="IQ3" s="21">
        <f>IF(IJ3=IJ$1,1,0)</f>
        <v>0</v>
      </c>
      <c r="IR3" s="21">
        <f>IF(IK3=IK$1,1,0)</f>
        <v>1</v>
      </c>
      <c r="IS3" s="21">
        <f>IF(IL3=IL$1,1,0)</f>
        <v>1</v>
      </c>
      <c r="IT3" s="21">
        <f>IF(IM3=IM$1,1,0)</f>
        <v>0</v>
      </c>
      <c r="IU3" s="21">
        <f>IF(IN3=IN$1,1,0)</f>
        <v>1</v>
      </c>
      <c r="IV3" s="21">
        <f>IF(IO3=IO$1,1,0)</f>
        <v>1</v>
      </c>
      <c r="IW3" s="23">
        <f>SUM(IP3:IV3)</f>
        <v>5</v>
      </c>
      <c r="IX3" s="24">
        <f>IF(IW3&lt;7, IW3,8)</f>
        <v>5</v>
      </c>
      <c r="IY3" s="26" t="s">
        <v>55</v>
      </c>
      <c r="IZ3" s="26" t="s">
        <v>66</v>
      </c>
      <c r="JA3" s="26" t="s">
        <v>56</v>
      </c>
      <c r="JB3" s="27" t="s">
        <v>57</v>
      </c>
      <c r="JC3" s="27" t="s">
        <v>41</v>
      </c>
      <c r="JD3" s="27" t="s">
        <v>60</v>
      </c>
      <c r="JE3" s="27" t="s">
        <v>42</v>
      </c>
      <c r="JF3" s="21">
        <f>IF(IY3=IY$1,1,0)</f>
        <v>1</v>
      </c>
      <c r="JG3" s="21">
        <f>IF(IZ3=IZ$1,1,0)</f>
        <v>1</v>
      </c>
      <c r="JH3" s="21">
        <f>IF(JA3=JA$1,1,0)</f>
        <v>1</v>
      </c>
      <c r="JI3" s="21">
        <f>IF(JB3=JB$1,1,0)</f>
        <v>1</v>
      </c>
      <c r="JJ3" s="21">
        <f>IF(JC3=JC$1,1,0)</f>
        <v>0</v>
      </c>
      <c r="JK3" s="21">
        <f>IF(JD3=JD$1,1,0)</f>
        <v>1</v>
      </c>
      <c r="JL3" s="21">
        <f>IF(JE3=JE$1,1,0)</f>
        <v>1</v>
      </c>
      <c r="JM3" s="23">
        <f>SUM(JF3:JL3)</f>
        <v>6</v>
      </c>
      <c r="JN3" s="24">
        <f>IF(JM3&lt;7, JM3,8)</f>
        <v>6</v>
      </c>
      <c r="JO3" s="21" t="s">
        <v>56</v>
      </c>
      <c r="JP3" s="21" t="s">
        <v>57</v>
      </c>
      <c r="JQ3" s="21" t="s">
        <v>41</v>
      </c>
      <c r="JR3" s="22" t="s">
        <v>66</v>
      </c>
      <c r="JS3" s="22" t="s">
        <v>67</v>
      </c>
      <c r="JT3" s="22" t="s">
        <v>60</v>
      </c>
      <c r="JU3" s="22" t="s">
        <v>62</v>
      </c>
      <c r="JV3" s="21">
        <f>IF(JO3=JO$1,1,0)</f>
        <v>0</v>
      </c>
      <c r="JW3" s="21">
        <f>IF(JP3=JP$1,1,0)</f>
        <v>0</v>
      </c>
      <c r="JX3" s="21">
        <f>IF(JQ3=JQ$1,1,0)</f>
        <v>0</v>
      </c>
      <c r="JY3" s="21">
        <f>IF(JR3=JR$1,1,0)</f>
        <v>1</v>
      </c>
      <c r="JZ3" s="21">
        <f>IF(JS3=JS$1,1,0)</f>
        <v>1</v>
      </c>
      <c r="KA3" s="21">
        <f>IF(JT3=JT$1,1,0)</f>
        <v>1</v>
      </c>
      <c r="KB3" s="21">
        <f>IF(JU3=JU$1,1,0)</f>
        <v>1</v>
      </c>
      <c r="KC3" s="23">
        <f>SUM(JV3:KB3)</f>
        <v>4</v>
      </c>
      <c r="KD3" s="24">
        <f>IF(KC3&lt;7, KC3,8)</f>
        <v>4</v>
      </c>
      <c r="KE3" s="21" t="s">
        <v>55</v>
      </c>
      <c r="KF3" s="21" t="s">
        <v>66</v>
      </c>
      <c r="KG3" s="21" t="s">
        <v>65</v>
      </c>
      <c r="KH3" s="22" t="s">
        <v>41</v>
      </c>
      <c r="KI3" s="22" t="s">
        <v>56</v>
      </c>
      <c r="KJ3" s="22" t="s">
        <v>67</v>
      </c>
      <c r="KK3" s="22" t="s">
        <v>42</v>
      </c>
      <c r="KL3" s="21">
        <f>IF(KE3=KE$1,1,0)</f>
        <v>1</v>
      </c>
      <c r="KM3" s="21">
        <f>IF(KF3=KF$1,1,0)</f>
        <v>0</v>
      </c>
      <c r="KN3" s="21">
        <f>IF(KG3=KG$1,1,0)</f>
        <v>1</v>
      </c>
      <c r="KO3" s="21">
        <f>IF(KH3=KH$1,1,0)</f>
        <v>1</v>
      </c>
      <c r="KP3" s="21">
        <f>IF(KI3=KI$1,1,0)</f>
        <v>1</v>
      </c>
      <c r="KQ3" s="21">
        <f>IF(KJ3=KJ$1,1,0)</f>
        <v>0</v>
      </c>
      <c r="KR3" s="21">
        <f>IF(KK3=KK$1,1,0)</f>
        <v>1</v>
      </c>
      <c r="KS3" s="23">
        <f>SUM(KL3:KR3)</f>
        <v>5</v>
      </c>
      <c r="KT3" s="24">
        <f>IF(KS3&lt;7, KS3,8)</f>
        <v>5</v>
      </c>
      <c r="KU3" s="21" t="s">
        <v>55</v>
      </c>
      <c r="KV3" s="21" t="s">
        <v>67</v>
      </c>
      <c r="KW3" s="21" t="s">
        <v>56</v>
      </c>
      <c r="KX3" s="22" t="s">
        <v>57</v>
      </c>
      <c r="KY3" s="22" t="s">
        <v>58</v>
      </c>
      <c r="KZ3" s="22" t="s">
        <v>41</v>
      </c>
      <c r="LA3" s="22" t="s">
        <v>60</v>
      </c>
      <c r="LB3" s="21">
        <f>IF(KU3=KU$1,1,0)</f>
        <v>1</v>
      </c>
      <c r="LC3" s="21">
        <f>IF(KV3=KV$1,1,0)</f>
        <v>0</v>
      </c>
      <c r="LD3" s="21">
        <f>IF(KW3=KW$1,1,0)</f>
        <v>1</v>
      </c>
      <c r="LE3" s="21">
        <f>IF(KX3=KX$1,1,0)</f>
        <v>1</v>
      </c>
      <c r="LF3" s="21">
        <f>IF(KY3=KY$1,1,0)</f>
        <v>1</v>
      </c>
      <c r="LG3" s="21">
        <f>IF(KZ3=KZ$1,1,0)</f>
        <v>1</v>
      </c>
      <c r="LH3" s="21">
        <f>IF(LA3=LA$1,1,0)</f>
        <v>1</v>
      </c>
      <c r="LI3" s="23">
        <f>SUM(LB3:LH3)</f>
        <v>6</v>
      </c>
      <c r="LJ3" s="24">
        <f>IF(LI3&lt;7, LI3,8)</f>
        <v>6</v>
      </c>
      <c r="LK3" s="21" t="s">
        <v>56</v>
      </c>
      <c r="LL3" s="21" t="s">
        <v>55</v>
      </c>
      <c r="LM3" s="21" t="s">
        <v>66</v>
      </c>
      <c r="LN3" s="22" t="s">
        <v>67</v>
      </c>
      <c r="LO3" s="22" t="s">
        <v>58</v>
      </c>
      <c r="LP3" s="22" t="s">
        <v>60</v>
      </c>
      <c r="LQ3" s="22" t="s">
        <v>42</v>
      </c>
      <c r="LR3" s="21">
        <f>IF(LK3=LK$1,1,0)</f>
        <v>1</v>
      </c>
      <c r="LS3" s="21">
        <f>IF(LL3=LL$1,1,0)</f>
        <v>0</v>
      </c>
      <c r="LT3" s="21">
        <f>IF(LM3=LM$1,1,0)</f>
        <v>1</v>
      </c>
      <c r="LU3" s="21">
        <f>IF(LN3=LN$1,1,0)</f>
        <v>1</v>
      </c>
      <c r="LV3" s="21">
        <f>IF(LO3=LO$1,1,0)</f>
        <v>1</v>
      </c>
      <c r="LW3" s="21">
        <f>IF(LP3=LP$1,1,0)</f>
        <v>0</v>
      </c>
      <c r="LX3" s="21">
        <f>IF(LQ3=LQ$1,1,0)</f>
        <v>1</v>
      </c>
      <c r="LY3" s="23">
        <f>SUM(LR3:LX3)</f>
        <v>5</v>
      </c>
      <c r="LZ3" s="24">
        <f>IF(LY3&lt;7, LY3,8)</f>
        <v>5</v>
      </c>
      <c r="MA3" s="21" t="s">
        <v>41</v>
      </c>
      <c r="MB3" s="21" t="s">
        <v>55</v>
      </c>
      <c r="MC3" s="21" t="s">
        <v>67</v>
      </c>
      <c r="MD3" s="22" t="s">
        <v>68</v>
      </c>
      <c r="ME3" s="22" t="s">
        <v>58</v>
      </c>
      <c r="MF3" s="22"/>
      <c r="MG3" s="22" t="s">
        <v>65</v>
      </c>
      <c r="MH3" s="21">
        <f>IF(MA3=MA$1,1,0)</f>
        <v>0</v>
      </c>
      <c r="MI3" s="21">
        <f>IF(MB3=MB$1,1,0)</f>
        <v>0</v>
      </c>
      <c r="MJ3" s="21">
        <f>IF(MC3=MC$1,1,0)</f>
        <v>0</v>
      </c>
      <c r="MK3" s="21">
        <f>IF(MD3=MD$1,1,0)</f>
        <v>1</v>
      </c>
      <c r="ML3" s="21">
        <f>IF(ME3=ME$1,1,0)</f>
        <v>0</v>
      </c>
      <c r="MM3" s="21">
        <f>IF(MF3=MF$1,1,0)</f>
        <v>0</v>
      </c>
      <c r="MN3" s="21">
        <f>IF(MG3=MG$1,1,0)</f>
        <v>0</v>
      </c>
      <c r="MO3" s="23">
        <f>SUM(MH3:MN3)</f>
        <v>1</v>
      </c>
      <c r="MP3" s="24">
        <f>IF(MO3&lt;7, MO3,8)</f>
        <v>1</v>
      </c>
      <c r="MQ3" s="21" t="s">
        <v>55</v>
      </c>
      <c r="MR3" s="21" t="s">
        <v>68</v>
      </c>
      <c r="MS3" s="21" t="s">
        <v>62</v>
      </c>
      <c r="MT3" s="22" t="s">
        <v>67</v>
      </c>
      <c r="MU3" s="22" t="s">
        <v>56</v>
      </c>
      <c r="MV3" s="22" t="s">
        <v>60</v>
      </c>
      <c r="MW3" s="22" t="s">
        <v>42</v>
      </c>
      <c r="MX3" s="21">
        <f>IF(MQ3=MQ$1,1,0)</f>
        <v>0</v>
      </c>
      <c r="MY3" s="21">
        <f>IF(MR3=MR$1,1,0)</f>
        <v>1</v>
      </c>
      <c r="MZ3" s="21">
        <f>IF(MS3=MS$1,1,0)</f>
        <v>1</v>
      </c>
      <c r="NA3" s="21">
        <f>IF(MT3=MT$1,1,0)</f>
        <v>1</v>
      </c>
      <c r="NB3" s="21">
        <f>IF(MU3=MU$1,1,0)</f>
        <v>1</v>
      </c>
      <c r="NC3" s="21">
        <f>IF(MV3=MV$1,1,0)</f>
        <v>1</v>
      </c>
      <c r="ND3" s="21">
        <f>IF(MW3=MW$1,1,0)</f>
        <v>1</v>
      </c>
      <c r="NE3" s="23">
        <f>SUM(MX3:ND3)</f>
        <v>6</v>
      </c>
      <c r="NF3" s="24">
        <f>IF(NE3&lt;7, NE3,8)</f>
        <v>6</v>
      </c>
      <c r="NG3" s="21" t="s">
        <v>67</v>
      </c>
      <c r="NH3" s="21" t="s">
        <v>55</v>
      </c>
      <c r="NI3" s="21" t="s">
        <v>60</v>
      </c>
      <c r="NJ3" s="22" t="s">
        <v>65</v>
      </c>
      <c r="NK3" s="22" t="s">
        <v>57</v>
      </c>
      <c r="NL3" s="22" t="s">
        <v>56</v>
      </c>
      <c r="NM3" s="22" t="s">
        <v>42</v>
      </c>
      <c r="NN3" s="21">
        <f>IF(NG3=NG$1,1,0)</f>
        <v>1</v>
      </c>
      <c r="NO3" s="21">
        <f>IF(NH3=NH$1,1,0)</f>
        <v>1</v>
      </c>
      <c r="NP3" s="21">
        <f>IF(NI3=NI$1,1,0)</f>
        <v>1</v>
      </c>
      <c r="NQ3" s="21">
        <f>IF(NJ3=NJ$1,1,0)</f>
        <v>0</v>
      </c>
      <c r="NR3" s="21">
        <f>IF(NK3=NK$1,1,0)</f>
        <v>1</v>
      </c>
      <c r="NS3" s="21">
        <f>IF(NL3=NL$1,1,0)</f>
        <v>1</v>
      </c>
      <c r="NT3" s="21">
        <f>IF(NM3=NM$1,1,0)</f>
        <v>1</v>
      </c>
      <c r="NU3" s="23">
        <f>SUM(NN3:NT3)</f>
        <v>6</v>
      </c>
      <c r="NV3" s="24">
        <f>IF(NU3&lt;7, NU3,8)</f>
        <v>6</v>
      </c>
      <c r="NW3" s="21" t="s">
        <v>55</v>
      </c>
      <c r="NX3" s="21" t="s">
        <v>65</v>
      </c>
      <c r="NY3" s="21" t="s">
        <v>58</v>
      </c>
      <c r="NZ3" s="22" t="s">
        <v>67</v>
      </c>
      <c r="OA3" s="22" t="s">
        <v>57</v>
      </c>
      <c r="OB3" s="22" t="s">
        <v>56</v>
      </c>
      <c r="OC3" s="22" t="s">
        <v>60</v>
      </c>
      <c r="OD3" s="21">
        <f>IF(NW3=NW$1,1,0)</f>
        <v>1</v>
      </c>
      <c r="OE3" s="21">
        <f>IF(NX3=NX$1,1,0)</f>
        <v>1</v>
      </c>
      <c r="OF3" s="21">
        <f>IF(NY3=NY$1,1,0)</f>
        <v>1</v>
      </c>
      <c r="OG3" s="21">
        <f>IF(NZ3=NZ$1,1,0)</f>
        <v>1</v>
      </c>
      <c r="OH3" s="21">
        <f>IF(OA3=OA$1,1,0)</f>
        <v>0</v>
      </c>
      <c r="OI3" s="21">
        <f>IF(OB3=OB$1,1,0)</f>
        <v>1</v>
      </c>
      <c r="OJ3" s="21">
        <f>IF(OC3=OC$1,1,0)</f>
        <v>0</v>
      </c>
      <c r="OK3" s="23">
        <f>SUM(OD3:OJ3)</f>
        <v>5</v>
      </c>
      <c r="OL3" s="24">
        <f>IF(OK3&lt;7, OK3,8)</f>
        <v>5</v>
      </c>
      <c r="OM3" s="21" t="s">
        <v>55</v>
      </c>
      <c r="ON3" s="21" t="s">
        <v>68</v>
      </c>
      <c r="OO3" s="21" t="s">
        <v>67</v>
      </c>
      <c r="OP3" s="22" t="s">
        <v>59</v>
      </c>
      <c r="OQ3" s="22" t="s">
        <v>65</v>
      </c>
      <c r="OR3" s="22" t="s">
        <v>57</v>
      </c>
      <c r="OS3" s="22" t="s">
        <v>56</v>
      </c>
      <c r="OT3" s="21">
        <f>IF(OM3=OM$1,1,0)</f>
        <v>1</v>
      </c>
      <c r="OU3" s="21">
        <f>IF(ON3=ON$1,1,0)</f>
        <v>1</v>
      </c>
      <c r="OV3" s="21">
        <f>IF(OO3=OO$1,1,0)</f>
        <v>1</v>
      </c>
      <c r="OW3" s="21">
        <f>IF(OP3=OP$1,1,0)</f>
        <v>1</v>
      </c>
      <c r="OX3" s="21">
        <f>IF(OQ3=OQ$1,1,0)</f>
        <v>1</v>
      </c>
      <c r="OY3" s="21">
        <f>IF(OR3=OR$1,1,0)</f>
        <v>0</v>
      </c>
      <c r="OZ3" s="21">
        <f>IF(OS3=OS$1,1,0)</f>
        <v>1</v>
      </c>
      <c r="PA3" s="23">
        <f>SUM(OT3:OZ3)</f>
        <v>6</v>
      </c>
      <c r="PB3" s="24">
        <f>IF(PA3&lt;7, PA3,8)</f>
        <v>6</v>
      </c>
      <c r="PC3" s="21" t="s">
        <v>42</v>
      </c>
      <c r="PD3" s="21" t="s">
        <v>57</v>
      </c>
      <c r="PE3" s="21" t="s">
        <v>56</v>
      </c>
      <c r="PF3" s="22" t="s">
        <v>55</v>
      </c>
      <c r="PG3" s="22" t="s">
        <v>66</v>
      </c>
      <c r="PH3" s="22" t="s">
        <v>67</v>
      </c>
      <c r="PI3" s="22" t="s">
        <v>65</v>
      </c>
      <c r="PJ3" s="21">
        <f>IF(PC3=PC$1,1,0)</f>
        <v>1</v>
      </c>
      <c r="PK3" s="21">
        <f>IF(PD3=PD$1,1,0)</f>
        <v>1</v>
      </c>
      <c r="PL3" s="21">
        <f>IF(PE3=PE$1,1,0)</f>
        <v>1</v>
      </c>
      <c r="PM3" s="21">
        <f>IF(PF3=PF$1,1,0)</f>
        <v>1</v>
      </c>
      <c r="PN3" s="21">
        <f>IF(PG3=PG$1,1,0)</f>
        <v>1</v>
      </c>
      <c r="PO3" s="21">
        <f>IF(PH3=PH$1,1,0)</f>
        <v>0</v>
      </c>
      <c r="PP3" s="21">
        <f>IF(PI3=PI$1,1,0)</f>
        <v>1</v>
      </c>
      <c r="PQ3" s="23">
        <f>SUM(PJ3:PP3)</f>
        <v>6</v>
      </c>
      <c r="PR3" s="24">
        <f>IF(PQ3&lt;7, PQ3,8)</f>
        <v>6</v>
      </c>
      <c r="PS3" s="26" t="s">
        <v>55</v>
      </c>
      <c r="PT3" s="26" t="s">
        <v>60</v>
      </c>
      <c r="PU3" s="26" t="s">
        <v>67</v>
      </c>
      <c r="PV3" s="27" t="s">
        <v>41</v>
      </c>
      <c r="PW3" s="27" t="s">
        <v>56</v>
      </c>
      <c r="PX3" s="27" t="s">
        <v>58</v>
      </c>
      <c r="PY3" s="27" t="s">
        <v>42</v>
      </c>
      <c r="PZ3" s="21">
        <f>IF(PS3=PS$1,1,0)</f>
        <v>1</v>
      </c>
      <c r="QA3" s="21">
        <f>IF(PT3=PT$1,1,0)</f>
        <v>1</v>
      </c>
      <c r="QB3" s="21">
        <f>IF(PU3=PU$1,1,0)</f>
        <v>1</v>
      </c>
      <c r="QC3" s="21">
        <f>IF(PV3=PV$1,1,0)</f>
        <v>0</v>
      </c>
      <c r="QD3" s="21">
        <f>IF(PW3=PW$1,1,0)</f>
        <v>1</v>
      </c>
      <c r="QE3" s="21">
        <f>IF(PX3=PX$1,1,0)</f>
        <v>0</v>
      </c>
      <c r="QF3" s="21">
        <f>IF(PY3=PY$1,1,0)</f>
        <v>1</v>
      </c>
      <c r="QG3" s="23">
        <f>SUM(PZ3:QF3)</f>
        <v>5</v>
      </c>
      <c r="QH3" s="24">
        <f>IF(QG3&lt;7, QG3,8)</f>
        <v>5</v>
      </c>
      <c r="QI3" s="21"/>
      <c r="QJ3" s="21"/>
      <c r="QK3" s="21"/>
      <c r="QL3" s="22"/>
      <c r="QM3" s="22"/>
      <c r="QN3" s="22"/>
      <c r="QO3" s="22"/>
      <c r="QP3" s="21">
        <f t="shared" ref="QP3:QV37" si="1">IF(QI3=QI$1,1,0)</f>
        <v>0</v>
      </c>
      <c r="QQ3" s="21">
        <f t="shared" si="1"/>
        <v>0</v>
      </c>
      <c r="QR3" s="21">
        <f t="shared" si="1"/>
        <v>0</v>
      </c>
      <c r="QS3" s="21">
        <f t="shared" si="1"/>
        <v>0</v>
      </c>
      <c r="QT3" s="21">
        <f t="shared" si="1"/>
        <v>0</v>
      </c>
      <c r="QU3" s="21">
        <f t="shared" si="1"/>
        <v>0</v>
      </c>
      <c r="QV3" s="21">
        <f t="shared" si="1"/>
        <v>0</v>
      </c>
      <c r="QW3" s="23">
        <f t="shared" ref="QW3:QW46" si="2">SUM(QP3:QV3)</f>
        <v>0</v>
      </c>
      <c r="QX3" s="24">
        <f t="shared" ref="QX3:QX46" si="3">IF(QW3&lt;7, QW3,8)</f>
        <v>0</v>
      </c>
      <c r="QY3" s="21"/>
      <c r="QZ3" s="21"/>
      <c r="RA3" s="21">
        <f t="shared" ref="RA3:RB44" si="4">IF(QY3=QY$1,1,0)</f>
        <v>0</v>
      </c>
      <c r="RB3" s="21">
        <f t="shared" si="4"/>
        <v>0</v>
      </c>
      <c r="RC3" s="23">
        <f t="shared" ref="RC3:RC46" si="5">SUM(RA3:RB3)</f>
        <v>0</v>
      </c>
      <c r="RD3" s="21"/>
      <c r="RE3" s="21"/>
      <c r="RF3" s="21">
        <f t="shared" ref="RF3:RF46" si="6">IF(RE3=RE$1,1,0)</f>
        <v>0</v>
      </c>
      <c r="RG3" s="23">
        <f t="shared" ref="RG3:RG46" si="7">SUM(RF3:RF3)</f>
        <v>0</v>
      </c>
      <c r="RH3" s="24">
        <f t="shared" ref="RH3:RH46" si="8">SUM(RF3:RG3)</f>
        <v>0</v>
      </c>
      <c r="RI3" s="21"/>
      <c r="RJ3" s="25">
        <f t="shared" ref="RJ3:RJ44" si="9">IF(RI3=RI$1,1,0)</f>
        <v>0</v>
      </c>
    </row>
    <row r="4" spans="1:478" ht="12.75" customHeight="1" x14ac:dyDescent="0.2">
      <c r="A4" s="31">
        <f t="shared" ca="1" si="0"/>
        <v>2</v>
      </c>
      <c r="B4" s="39">
        <v>2</v>
      </c>
      <c r="C4" s="13" t="s">
        <v>5</v>
      </c>
      <c r="D4" s="51">
        <f>AX4</f>
        <v>6</v>
      </c>
      <c r="E4" s="8">
        <f>BN4</f>
        <v>5</v>
      </c>
      <c r="F4" s="51">
        <f>CD4</f>
        <v>4</v>
      </c>
      <c r="G4" s="28">
        <f>CT4</f>
        <v>8</v>
      </c>
      <c r="H4" s="51">
        <f>DJ4</f>
        <v>5</v>
      </c>
      <c r="I4" s="8">
        <f>DZ4</f>
        <v>6</v>
      </c>
      <c r="J4" s="51">
        <f>EP4</f>
        <v>5</v>
      </c>
      <c r="K4" s="8">
        <f>FF4</f>
        <v>5</v>
      </c>
      <c r="L4" s="51">
        <f>FV4</f>
        <v>3</v>
      </c>
      <c r="M4" s="8">
        <f>GL4</f>
        <v>2</v>
      </c>
      <c r="N4" s="51">
        <f>HB4</f>
        <v>4</v>
      </c>
      <c r="O4" s="8">
        <f>HR4</f>
        <v>4</v>
      </c>
      <c r="P4" s="51">
        <f>IH4</f>
        <v>6</v>
      </c>
      <c r="Q4" s="8">
        <f>IX4</f>
        <v>5</v>
      </c>
      <c r="R4" s="51">
        <f>JN4</f>
        <v>6</v>
      </c>
      <c r="S4" s="8">
        <f>KD4</f>
        <v>4</v>
      </c>
      <c r="T4" s="51">
        <f>KT4</f>
        <v>6</v>
      </c>
      <c r="U4" s="8">
        <f>LJ4</f>
        <v>5</v>
      </c>
      <c r="V4" s="51">
        <f>LZ4</f>
        <v>5</v>
      </c>
      <c r="W4" s="8">
        <f>MP4</f>
        <v>2</v>
      </c>
      <c r="X4" s="51">
        <f>NF4</f>
        <v>6</v>
      </c>
      <c r="Y4" s="8">
        <v>6</v>
      </c>
      <c r="Z4" s="51">
        <f>OL4</f>
        <v>4</v>
      </c>
      <c r="AA4" s="15">
        <f>PB4</f>
        <v>5</v>
      </c>
      <c r="AB4" s="51">
        <f>PR4</f>
        <v>5</v>
      </c>
      <c r="AC4" s="15">
        <f>QH4</f>
        <v>5</v>
      </c>
      <c r="AD4" s="51"/>
      <c r="AE4" s="15"/>
      <c r="AF4" s="51"/>
      <c r="AG4" s="15"/>
      <c r="AH4" s="49">
        <f>SUM(D4:AG4)</f>
        <v>127</v>
      </c>
      <c r="AI4" s="10" t="s">
        <v>41</v>
      </c>
      <c r="AJ4" s="10" t="s">
        <v>56</v>
      </c>
      <c r="AK4" s="10" t="s">
        <v>57</v>
      </c>
      <c r="AL4" s="10" t="s">
        <v>58</v>
      </c>
      <c r="AM4" s="10" t="s">
        <v>42</v>
      </c>
      <c r="AN4" s="10" t="s">
        <v>62</v>
      </c>
      <c r="AO4" s="10" t="s">
        <v>60</v>
      </c>
      <c r="AP4" s="9">
        <f>IF(AI4=AI$1,1,0)</f>
        <v>1</v>
      </c>
      <c r="AQ4" s="9">
        <f>IF(AJ4=AJ$1,1,0)</f>
        <v>1</v>
      </c>
      <c r="AR4" s="9">
        <f>IF(AK4=AK$1,1,0)</f>
        <v>1</v>
      </c>
      <c r="AS4" s="9">
        <f>IF(AL4=AL$1,1,0)</f>
        <v>1</v>
      </c>
      <c r="AT4" s="9">
        <f>IF(AM4=AM$1,1,0)</f>
        <v>0</v>
      </c>
      <c r="AU4" s="9">
        <f>IF(AN4=AN$1,1,0)</f>
        <v>1</v>
      </c>
      <c r="AV4" s="9">
        <f>IF(AO4=AO$1,1,0)</f>
        <v>1</v>
      </c>
      <c r="AW4" s="11">
        <f>SUM(AP4:AV4)</f>
        <v>6</v>
      </c>
      <c r="AX4" s="12">
        <f>IF(AW4&lt;7,AW4,8)</f>
        <v>6</v>
      </c>
      <c r="AY4" s="9" t="s">
        <v>60</v>
      </c>
      <c r="AZ4" s="9" t="s">
        <v>41</v>
      </c>
      <c r="BA4" s="9" t="s">
        <v>68</v>
      </c>
      <c r="BB4" s="10" t="s">
        <v>66</v>
      </c>
      <c r="BC4" s="10" t="s">
        <v>56</v>
      </c>
      <c r="BD4" s="10" t="s">
        <v>67</v>
      </c>
      <c r="BE4" s="10" t="s">
        <v>55</v>
      </c>
      <c r="BF4" s="9">
        <f>IF(AY4=AY$1,1,0)</f>
        <v>1</v>
      </c>
      <c r="BG4" s="9">
        <f>IF(AZ4=AZ$1,1,0)</f>
        <v>1</v>
      </c>
      <c r="BH4" s="9">
        <f>IF(BA4=BA$1,1,0)</f>
        <v>0</v>
      </c>
      <c r="BI4" s="9">
        <f>IF(BB4=BB$1,1,0)</f>
        <v>0</v>
      </c>
      <c r="BJ4" s="9">
        <f>IF(BC4=BC$1,1,0)</f>
        <v>1</v>
      </c>
      <c r="BK4" s="9">
        <f>IF(BD4=BD$1,1,0)</f>
        <v>1</v>
      </c>
      <c r="BL4" s="9">
        <f>IF(BE4=BE$1,1,0)</f>
        <v>1</v>
      </c>
      <c r="BM4" s="11">
        <f>SUM(BF4:BL4)</f>
        <v>5</v>
      </c>
      <c r="BN4" s="12">
        <f>IF(BM4&lt;7,BM4,8)</f>
        <v>5</v>
      </c>
      <c r="BO4" s="9" t="s">
        <v>55</v>
      </c>
      <c r="BP4" s="9" t="s">
        <v>42</v>
      </c>
      <c r="BQ4" s="9" t="s">
        <v>60</v>
      </c>
      <c r="BR4" s="10" t="s">
        <v>56</v>
      </c>
      <c r="BS4" s="10" t="s">
        <v>57</v>
      </c>
      <c r="BT4" s="10" t="s">
        <v>58</v>
      </c>
      <c r="BU4" s="10" t="s">
        <v>41</v>
      </c>
      <c r="BV4" s="9">
        <f>IF(BO4=BO$1,1,0)</f>
        <v>0</v>
      </c>
      <c r="BW4" s="9">
        <f>IF(BP4=BP$1,1,0)</f>
        <v>0</v>
      </c>
      <c r="BX4" s="9">
        <f>IF(BQ4=BQ$1,1,0)</f>
        <v>1</v>
      </c>
      <c r="BY4" s="9">
        <f>IF(BR4=BR$1,1,0)</f>
        <v>1</v>
      </c>
      <c r="BZ4" s="9">
        <f>IF(BS4=BS$1,1,0)</f>
        <v>0</v>
      </c>
      <c r="CA4" s="9">
        <f>IF(BT4=BT$1,1,0)</f>
        <v>1</v>
      </c>
      <c r="CB4" s="9">
        <f>IF(BU4=BU$1,1,0)</f>
        <v>1</v>
      </c>
      <c r="CC4" s="11">
        <f>SUM(BV4:CB4)</f>
        <v>4</v>
      </c>
      <c r="CD4" s="12">
        <f>IF(CC4&lt;7,CC4,8)</f>
        <v>4</v>
      </c>
      <c r="CE4" s="10" t="s">
        <v>67</v>
      </c>
      <c r="CF4" s="10" t="s">
        <v>68</v>
      </c>
      <c r="CG4" s="10" t="s">
        <v>57</v>
      </c>
      <c r="CH4" s="10" t="s">
        <v>41</v>
      </c>
      <c r="CI4" s="10" t="s">
        <v>66</v>
      </c>
      <c r="CJ4" s="10" t="s">
        <v>60</v>
      </c>
      <c r="CK4" s="10" t="s">
        <v>56</v>
      </c>
      <c r="CL4" s="9">
        <f>IF(CE4=CE$1,1,0)</f>
        <v>1</v>
      </c>
      <c r="CM4" s="9">
        <f>IF(CF4=CF$1,1,0)</f>
        <v>1</v>
      </c>
      <c r="CN4" s="9">
        <f>IF(CG4=CG$1,1,0)</f>
        <v>1</v>
      </c>
      <c r="CO4" s="9">
        <f>IF(CH4=CH$1,1,0)</f>
        <v>1</v>
      </c>
      <c r="CP4" s="9">
        <f>IF(CI4=CI$1,1,0)</f>
        <v>1</v>
      </c>
      <c r="CQ4" s="9">
        <f>IF(CJ4=CJ$1,1,0)</f>
        <v>1</v>
      </c>
      <c r="CR4" s="9">
        <f>IF(CK4=CK$1,1,0)</f>
        <v>1</v>
      </c>
      <c r="CS4" s="11">
        <f>SUM(CL4:CR4)</f>
        <v>7</v>
      </c>
      <c r="CT4" s="12">
        <f>IF(CS4&lt;7,CS4,8)</f>
        <v>8</v>
      </c>
      <c r="CU4" s="9" t="s">
        <v>55</v>
      </c>
      <c r="CV4" s="9" t="s">
        <v>68</v>
      </c>
      <c r="CW4" s="9" t="s">
        <v>56</v>
      </c>
      <c r="CX4" s="10" t="s">
        <v>57</v>
      </c>
      <c r="CY4" s="10" t="s">
        <v>41</v>
      </c>
      <c r="CZ4" s="10" t="s">
        <v>59</v>
      </c>
      <c r="DA4" s="10" t="s">
        <v>67</v>
      </c>
      <c r="DB4" s="9">
        <f>IF(CU4=CU$1,1,0)</f>
        <v>1</v>
      </c>
      <c r="DC4" s="9">
        <f>IF(CV4=CV$1,1,0)</f>
        <v>0</v>
      </c>
      <c r="DD4" s="9">
        <f>IF(CW4=CW$1,1,0)</f>
        <v>1</v>
      </c>
      <c r="DE4" s="9">
        <f>IF(CX4=CX$1,1,0)</f>
        <v>1</v>
      </c>
      <c r="DF4" s="9">
        <f>IF(CY4=CY$1,1,0)</f>
        <v>1</v>
      </c>
      <c r="DG4" s="9">
        <f>IF(CZ4=CZ$1,1,0)</f>
        <v>1</v>
      </c>
      <c r="DH4" s="9">
        <f>IF(DA4=DA$1,1,0)</f>
        <v>0</v>
      </c>
      <c r="DI4" s="11">
        <f>SUM(DB4:DH4)</f>
        <v>5</v>
      </c>
      <c r="DJ4" s="12">
        <f>IF(DI4&lt;7,DI4,8)</f>
        <v>5</v>
      </c>
      <c r="DK4" s="9" t="s">
        <v>56</v>
      </c>
      <c r="DL4" s="9" t="s">
        <v>66</v>
      </c>
      <c r="DM4" s="9" t="s">
        <v>60</v>
      </c>
      <c r="DN4" s="10" t="s">
        <v>65</v>
      </c>
      <c r="DO4" s="10" t="s">
        <v>58</v>
      </c>
      <c r="DP4" s="10" t="s">
        <v>41</v>
      </c>
      <c r="DQ4" s="10" t="s">
        <v>57</v>
      </c>
      <c r="DR4" s="9">
        <f>IF(DK4=DK$1,1,0)</f>
        <v>1</v>
      </c>
      <c r="DS4" s="9">
        <f>IF(DL4=DL$1,1,0)</f>
        <v>1</v>
      </c>
      <c r="DT4" s="9">
        <f>IF(DM4=DM$1,1,0)</f>
        <v>1</v>
      </c>
      <c r="DU4" s="9">
        <f>IF(DN4=DN$1,1,0)</f>
        <v>1</v>
      </c>
      <c r="DV4" s="9">
        <f>IF(DO4=DO$1,1,0)</f>
        <v>0</v>
      </c>
      <c r="DW4" s="9">
        <f>IF(DP4=DP$1,1,0)</f>
        <v>1</v>
      </c>
      <c r="DX4" s="9">
        <f>IF(DQ4=DQ$1,1,0)</f>
        <v>1</v>
      </c>
      <c r="DY4" s="11">
        <f>SUM(DR4:DX4)</f>
        <v>6</v>
      </c>
      <c r="DZ4" s="12">
        <f>IF(DY4&lt;7,DY4,8)</f>
        <v>6</v>
      </c>
      <c r="EA4" s="9" t="s">
        <v>56</v>
      </c>
      <c r="EB4" s="9" t="s">
        <v>55</v>
      </c>
      <c r="EC4" s="9" t="s">
        <v>66</v>
      </c>
      <c r="ED4" s="10" t="s">
        <v>57</v>
      </c>
      <c r="EE4" s="10" t="s">
        <v>67</v>
      </c>
      <c r="EF4" s="10" t="s">
        <v>60</v>
      </c>
      <c r="EG4" s="10" t="s">
        <v>42</v>
      </c>
      <c r="EH4" s="9">
        <f>IF(EA4=EA$1,1,0)</f>
        <v>1</v>
      </c>
      <c r="EI4" s="9">
        <f>IF(EB4=EB$1,1,0)</f>
        <v>1</v>
      </c>
      <c r="EJ4" s="9">
        <f>IF(EC4=EC$1,1,0)</f>
        <v>0</v>
      </c>
      <c r="EK4" s="9">
        <f>IF(ED4=ED$1,1,0)</f>
        <v>1</v>
      </c>
      <c r="EL4" s="9">
        <f>IF(EE4=EE$1,1,0)</f>
        <v>1</v>
      </c>
      <c r="EM4" s="9">
        <f>IF(EF4=EF$1,1,0)</f>
        <v>1</v>
      </c>
      <c r="EN4" s="9">
        <f>IF(EG4=EG$1,1,0)</f>
        <v>0</v>
      </c>
      <c r="EO4" s="11">
        <f>SUM(EH4:EN4)</f>
        <v>5</v>
      </c>
      <c r="EP4" s="12">
        <f>IF(EO4&lt;7,EO4,8)</f>
        <v>5</v>
      </c>
      <c r="EQ4" s="9" t="s">
        <v>55</v>
      </c>
      <c r="ER4" s="9" t="s">
        <v>67</v>
      </c>
      <c r="ES4" s="9" t="s">
        <v>57</v>
      </c>
      <c r="ET4" s="10" t="s">
        <v>65</v>
      </c>
      <c r="EU4" s="10" t="s">
        <v>56</v>
      </c>
      <c r="EV4" s="10" t="s">
        <v>60</v>
      </c>
      <c r="EW4" s="10" t="s">
        <v>58</v>
      </c>
      <c r="EX4" s="9">
        <f>IF(EQ4=EQ$1,1,0)</f>
        <v>1</v>
      </c>
      <c r="EY4" s="9">
        <f>IF(ER4=ER$1,1,0)</f>
        <v>1</v>
      </c>
      <c r="EZ4" s="9">
        <f>IF(ES4=ES$1,1,0)</f>
        <v>1</v>
      </c>
      <c r="FA4" s="9">
        <f>IF(ET4=ET$1,1,0)</f>
        <v>1</v>
      </c>
      <c r="FB4" s="9">
        <f>IF(EU4=EU$1,1,0)</f>
        <v>1</v>
      </c>
      <c r="FC4" s="9">
        <f>IF(EV4=EV$1,1,0)</f>
        <v>0</v>
      </c>
      <c r="FD4" s="9">
        <f>IF(EW4=EW$1,1,0)</f>
        <v>0</v>
      </c>
      <c r="FE4" s="11">
        <f>SUM(EX4:FD4)</f>
        <v>5</v>
      </c>
      <c r="FF4" s="12">
        <f>IF(FE4&lt;7,FE4,8)</f>
        <v>5</v>
      </c>
      <c r="FG4" s="9" t="s">
        <v>41</v>
      </c>
      <c r="FH4" s="9" t="s">
        <v>55</v>
      </c>
      <c r="FI4" s="9" t="s">
        <v>57</v>
      </c>
      <c r="FJ4" s="10" t="s">
        <v>67</v>
      </c>
      <c r="FK4" s="10" t="s">
        <v>65</v>
      </c>
      <c r="FL4" s="10" t="s">
        <v>59</v>
      </c>
      <c r="FM4" s="10" t="s">
        <v>56</v>
      </c>
      <c r="FN4" s="9">
        <f>IF(FG4=FG$1,1,0)</f>
        <v>1</v>
      </c>
      <c r="FO4" s="9">
        <f>IF(FH4=FH$1,1,0)</f>
        <v>1</v>
      </c>
      <c r="FP4" s="9">
        <f>IF(FI4=FI$1,1,0)</f>
        <v>0</v>
      </c>
      <c r="FQ4" s="9">
        <f>IF(FJ4=FJ$1,1,0)</f>
        <v>0</v>
      </c>
      <c r="FR4" s="9">
        <f>IF(FK4=FK$1,1,0)</f>
        <v>0</v>
      </c>
      <c r="FS4" s="9">
        <f>IF(FL4=FL$1,1,0)</f>
        <v>0</v>
      </c>
      <c r="FT4" s="9">
        <f>IF(FM4=FM$1,1,0)</f>
        <v>1</v>
      </c>
      <c r="FU4" s="11">
        <f>SUM(FN4:FT4)</f>
        <v>3</v>
      </c>
      <c r="FV4" s="12">
        <f>IF(FU4&lt;7,FU4,8)</f>
        <v>3</v>
      </c>
      <c r="FW4" s="9" t="s">
        <v>56</v>
      </c>
      <c r="FX4" s="9" t="s">
        <v>58</v>
      </c>
      <c r="FY4" s="9" t="s">
        <v>41</v>
      </c>
      <c r="FZ4" s="10" t="s">
        <v>67</v>
      </c>
      <c r="GA4" s="10" t="s">
        <v>65</v>
      </c>
      <c r="GB4" s="10" t="s">
        <v>57</v>
      </c>
      <c r="GC4" s="10" t="s">
        <v>42</v>
      </c>
      <c r="GD4" s="9">
        <f>IF(FW4=FW$1,1,0)</f>
        <v>1</v>
      </c>
      <c r="GE4" s="9">
        <f>IF(FX4=FX$1,1,0)</f>
        <v>0</v>
      </c>
      <c r="GF4" s="9">
        <f>IF(FY4=FY$1,1,0)</f>
        <v>0</v>
      </c>
      <c r="GG4" s="9">
        <f>IF(FZ4=FZ$1,1,0)</f>
        <v>1</v>
      </c>
      <c r="GH4" s="9">
        <f>IF(GA4=GA$1,1,0)</f>
        <v>0</v>
      </c>
      <c r="GI4" s="9">
        <f>IF(GB4=GB$1,1,0)</f>
        <v>0</v>
      </c>
      <c r="GJ4" s="9">
        <f>IF(GC4=GC$1,1,0)</f>
        <v>0</v>
      </c>
      <c r="GK4" s="11">
        <f>SUM(GD4:GJ4)</f>
        <v>2</v>
      </c>
      <c r="GL4" s="12">
        <f>IF(GK4&lt;7,GK4,8)</f>
        <v>2</v>
      </c>
      <c r="GM4" s="9" t="s">
        <v>68</v>
      </c>
      <c r="GN4" s="9" t="s">
        <v>55</v>
      </c>
      <c r="GO4" s="9" t="s">
        <v>42</v>
      </c>
      <c r="GP4" s="10" t="s">
        <v>41</v>
      </c>
      <c r="GQ4" s="10" t="s">
        <v>59</v>
      </c>
      <c r="GR4" s="10" t="s">
        <v>62</v>
      </c>
      <c r="GS4" s="10" t="s">
        <v>56</v>
      </c>
      <c r="GT4" s="9">
        <f>IF(GM4=GM$1,1,0)</f>
        <v>0</v>
      </c>
      <c r="GU4" s="9">
        <f>IF(GN4=GN$1,1,0)</f>
        <v>1</v>
      </c>
      <c r="GV4" s="9">
        <f>IF(GO4=GO$1,1,0)</f>
        <v>1</v>
      </c>
      <c r="GW4" s="9">
        <f>IF(GP4=GP$1,1,0)</f>
        <v>1</v>
      </c>
      <c r="GX4" s="9">
        <f>IF(GQ4=GQ$1,1,0)</f>
        <v>0</v>
      </c>
      <c r="GY4" s="9">
        <f>IF(GR4=GR$1,1,0)</f>
        <v>0</v>
      </c>
      <c r="GZ4" s="9">
        <f>IF(GS4=GS$1,1,0)</f>
        <v>1</v>
      </c>
      <c r="HA4" s="11">
        <f>SUM(GT4:GZ4)</f>
        <v>4</v>
      </c>
      <c r="HB4" s="12">
        <f>IF(HA4&lt;7,HA4,8)</f>
        <v>4</v>
      </c>
      <c r="HC4" s="9" t="s">
        <v>55</v>
      </c>
      <c r="HD4" s="9" t="s">
        <v>67</v>
      </c>
      <c r="HE4" s="9" t="s">
        <v>57</v>
      </c>
      <c r="HF4" s="10" t="s">
        <v>60</v>
      </c>
      <c r="HG4" s="10" t="s">
        <v>59</v>
      </c>
      <c r="HH4" s="10" t="s">
        <v>56</v>
      </c>
      <c r="HI4" s="10" t="s">
        <v>62</v>
      </c>
      <c r="HJ4" s="9">
        <f>IF(HC4=HC$1,1,0)</f>
        <v>1</v>
      </c>
      <c r="HK4" s="9">
        <f>IF(HD4=HD$1,1,0)</f>
        <v>1</v>
      </c>
      <c r="HL4" s="9">
        <f>IF(HE4=HE$1,1,0)</f>
        <v>0</v>
      </c>
      <c r="HM4" s="9">
        <f>IF(HF4=HF$1,1,0)</f>
        <v>0</v>
      </c>
      <c r="HN4" s="9">
        <f>IF(HG4=HG$1,1,0)</f>
        <v>0</v>
      </c>
      <c r="HO4" s="9">
        <f>IF(HH4=HH$1,1,0)</f>
        <v>1</v>
      </c>
      <c r="HP4" s="9">
        <f>IF(HI4=HI$1,1,0)</f>
        <v>1</v>
      </c>
      <c r="HQ4" s="11">
        <f>SUM(HJ4:HP4)</f>
        <v>4</v>
      </c>
      <c r="HR4" s="12">
        <f>IF(HQ4&lt;7,HQ4,8)</f>
        <v>4</v>
      </c>
      <c r="HS4" s="9" t="s">
        <v>65</v>
      </c>
      <c r="HT4" s="9" t="s">
        <v>55</v>
      </c>
      <c r="HU4" s="9" t="s">
        <v>58</v>
      </c>
      <c r="HV4" s="10" t="s">
        <v>56</v>
      </c>
      <c r="HW4" s="10" t="s">
        <v>60</v>
      </c>
      <c r="HX4" s="10" t="s">
        <v>67</v>
      </c>
      <c r="HY4" s="10" t="s">
        <v>41</v>
      </c>
      <c r="HZ4" s="9">
        <f>IF(HS4=HS$1,1,0)</f>
        <v>1</v>
      </c>
      <c r="IA4" s="9">
        <f>IF(HT4=HT$1,1,0)</f>
        <v>1</v>
      </c>
      <c r="IB4" s="9">
        <f>IF(HU4=HU$1,1,0)</f>
        <v>1</v>
      </c>
      <c r="IC4" s="9">
        <f>IF(HV4=HV$1,1,0)</f>
        <v>1</v>
      </c>
      <c r="ID4" s="9">
        <f>IF(HW4=HW$1,1,0)</f>
        <v>0</v>
      </c>
      <c r="IE4" s="9">
        <f>IF(HX4=HX$1,1,0)</f>
        <v>1</v>
      </c>
      <c r="IF4" s="9">
        <f>IF(HY4=HY$1,1,0)</f>
        <v>1</v>
      </c>
      <c r="IG4" s="11">
        <f>SUM(HZ4:IF4)</f>
        <v>6</v>
      </c>
      <c r="IH4" s="12">
        <f>IF(IG4&lt;7,IG4,8)</f>
        <v>6</v>
      </c>
      <c r="II4" s="22" t="s">
        <v>41</v>
      </c>
      <c r="IJ4" s="21" t="s">
        <v>55</v>
      </c>
      <c r="IK4" s="21" t="s">
        <v>65</v>
      </c>
      <c r="IL4" s="22" t="s">
        <v>57</v>
      </c>
      <c r="IM4" s="22" t="s">
        <v>60</v>
      </c>
      <c r="IN4" s="22" t="s">
        <v>56</v>
      </c>
      <c r="IO4" s="22" t="s">
        <v>42</v>
      </c>
      <c r="IP4" s="21">
        <f>IF(II4=II$1,1,0)</f>
        <v>1</v>
      </c>
      <c r="IQ4" s="21">
        <f>IF(IJ4=IJ$1,1,0)</f>
        <v>0</v>
      </c>
      <c r="IR4" s="21">
        <f>IF(IK4=IK$1,1,0)</f>
        <v>1</v>
      </c>
      <c r="IS4" s="21">
        <f>IF(IL4=IL$1,1,0)</f>
        <v>1</v>
      </c>
      <c r="IT4" s="21">
        <f>IF(IM4=IM$1,1,0)</f>
        <v>0</v>
      </c>
      <c r="IU4" s="21">
        <f>IF(IN4=IN$1,1,0)</f>
        <v>1</v>
      </c>
      <c r="IV4" s="21">
        <f>IF(IO4=IO$1,1,0)</f>
        <v>1</v>
      </c>
      <c r="IW4" s="23">
        <f>SUM(IP4:IV4)</f>
        <v>5</v>
      </c>
      <c r="IX4" s="24">
        <f>IF(IW4&lt;7, IW4,8)</f>
        <v>5</v>
      </c>
      <c r="IY4" s="26" t="s">
        <v>55</v>
      </c>
      <c r="IZ4" s="26" t="s">
        <v>66</v>
      </c>
      <c r="JA4" s="26" t="s">
        <v>56</v>
      </c>
      <c r="JB4" s="27" t="s">
        <v>57</v>
      </c>
      <c r="JC4" s="27" t="s">
        <v>41</v>
      </c>
      <c r="JD4" s="27" t="s">
        <v>60</v>
      </c>
      <c r="JE4" s="27" t="s">
        <v>42</v>
      </c>
      <c r="JF4" s="21">
        <f>IF(IY4=IY$1,1,0)</f>
        <v>1</v>
      </c>
      <c r="JG4" s="21">
        <f>IF(IZ4=IZ$1,1,0)</f>
        <v>1</v>
      </c>
      <c r="JH4" s="21">
        <f>IF(JA4=JA$1,1,0)</f>
        <v>1</v>
      </c>
      <c r="JI4" s="21">
        <f>IF(JB4=JB$1,1,0)</f>
        <v>1</v>
      </c>
      <c r="JJ4" s="21">
        <f>IF(JC4=JC$1,1,0)</f>
        <v>0</v>
      </c>
      <c r="JK4" s="21">
        <f>IF(JD4=JD$1,1,0)</f>
        <v>1</v>
      </c>
      <c r="JL4" s="21">
        <f>IF(JE4=JE$1,1,0)</f>
        <v>1</v>
      </c>
      <c r="JM4" s="23">
        <f>SUM(JF4:JL4)</f>
        <v>6</v>
      </c>
      <c r="JN4" s="24">
        <f>IF(JM4&lt;7, JM4,8)</f>
        <v>6</v>
      </c>
      <c r="JO4" s="21" t="s">
        <v>56</v>
      </c>
      <c r="JP4" s="21" t="s">
        <v>57</v>
      </c>
      <c r="JQ4" s="21" t="s">
        <v>68</v>
      </c>
      <c r="JR4" s="22" t="s">
        <v>66</v>
      </c>
      <c r="JS4" s="22" t="s">
        <v>67</v>
      </c>
      <c r="JT4" s="22" t="s">
        <v>60</v>
      </c>
      <c r="JU4" s="22" t="s">
        <v>59</v>
      </c>
      <c r="JV4" s="21">
        <f>IF(JO4=JO$1,1,0)</f>
        <v>0</v>
      </c>
      <c r="JW4" s="21">
        <f>IF(JP4=JP$1,1,0)</f>
        <v>0</v>
      </c>
      <c r="JX4" s="21">
        <f>IF(JQ4=JQ$1,1,0)</f>
        <v>1</v>
      </c>
      <c r="JY4" s="21">
        <f>IF(JR4=JR$1,1,0)</f>
        <v>1</v>
      </c>
      <c r="JZ4" s="21">
        <f>IF(JS4=JS$1,1,0)</f>
        <v>1</v>
      </c>
      <c r="KA4" s="21">
        <f>IF(JT4=JT$1,1,0)</f>
        <v>1</v>
      </c>
      <c r="KB4" s="21">
        <f>IF(JU4=JU$1,1,0)</f>
        <v>0</v>
      </c>
      <c r="KC4" s="23">
        <f>SUM(JV4:KB4)</f>
        <v>4</v>
      </c>
      <c r="KD4" s="24">
        <f>IF(KC4&lt;7, KC4,8)</f>
        <v>4</v>
      </c>
      <c r="KE4" s="21" t="s">
        <v>55</v>
      </c>
      <c r="KF4" s="21" t="s">
        <v>66</v>
      </c>
      <c r="KG4" s="21" t="s">
        <v>65</v>
      </c>
      <c r="KH4" s="22" t="s">
        <v>41</v>
      </c>
      <c r="KI4" s="22" t="s">
        <v>56</v>
      </c>
      <c r="KJ4" s="22" t="s">
        <v>60</v>
      </c>
      <c r="KK4" s="22" t="s">
        <v>42</v>
      </c>
      <c r="KL4" s="21">
        <f>IF(KE4=KE$1,1,0)</f>
        <v>1</v>
      </c>
      <c r="KM4" s="21">
        <f>IF(KF4=KF$1,1,0)</f>
        <v>0</v>
      </c>
      <c r="KN4" s="21">
        <f>IF(KG4=KG$1,1,0)</f>
        <v>1</v>
      </c>
      <c r="KO4" s="21">
        <f>IF(KH4=KH$1,1,0)</f>
        <v>1</v>
      </c>
      <c r="KP4" s="21">
        <f>IF(KI4=KI$1,1,0)</f>
        <v>1</v>
      </c>
      <c r="KQ4" s="21">
        <f>IF(KJ4=KJ$1,1,0)</f>
        <v>1</v>
      </c>
      <c r="KR4" s="21">
        <f>IF(KK4=KK$1,1,0)</f>
        <v>1</v>
      </c>
      <c r="KS4" s="23">
        <f>SUM(KL4:KR4)</f>
        <v>6</v>
      </c>
      <c r="KT4" s="24">
        <f>IF(KS4&lt;7, KS4,8)</f>
        <v>6</v>
      </c>
      <c r="KU4" s="21" t="s">
        <v>55</v>
      </c>
      <c r="KV4" s="21" t="s">
        <v>67</v>
      </c>
      <c r="KW4" s="21" t="s">
        <v>56</v>
      </c>
      <c r="KX4" s="22" t="s">
        <v>57</v>
      </c>
      <c r="KY4" s="22" t="s">
        <v>42</v>
      </c>
      <c r="KZ4" s="22" t="s">
        <v>41</v>
      </c>
      <c r="LA4" s="22" t="s">
        <v>60</v>
      </c>
      <c r="LB4" s="21">
        <f>IF(KU4=KU$1,1,0)</f>
        <v>1</v>
      </c>
      <c r="LC4" s="21">
        <f>IF(KV4=KV$1,1,0)</f>
        <v>0</v>
      </c>
      <c r="LD4" s="21">
        <f>IF(KW4=KW$1,1,0)</f>
        <v>1</v>
      </c>
      <c r="LE4" s="21">
        <f>IF(KX4=KX$1,1,0)</f>
        <v>1</v>
      </c>
      <c r="LF4" s="21">
        <f>IF(KY4=KY$1,1,0)</f>
        <v>0</v>
      </c>
      <c r="LG4" s="21">
        <f>IF(KZ4=KZ$1,1,0)</f>
        <v>1</v>
      </c>
      <c r="LH4" s="21">
        <f>IF(LA4=LA$1,1,0)</f>
        <v>1</v>
      </c>
      <c r="LI4" s="23">
        <f>SUM(LB4:LH4)</f>
        <v>5</v>
      </c>
      <c r="LJ4" s="24">
        <f>IF(LI4&lt;7, LI4,8)</f>
        <v>5</v>
      </c>
      <c r="LK4" s="21" t="s">
        <v>56</v>
      </c>
      <c r="LL4" s="21" t="s">
        <v>55</v>
      </c>
      <c r="LM4" s="21" t="s">
        <v>66</v>
      </c>
      <c r="LN4" s="22" t="s">
        <v>67</v>
      </c>
      <c r="LO4" s="22" t="s">
        <v>58</v>
      </c>
      <c r="LP4" s="22" t="s">
        <v>60</v>
      </c>
      <c r="LQ4" s="22" t="s">
        <v>42</v>
      </c>
      <c r="LR4" s="21">
        <f>IF(LK4=LK$1,1,0)</f>
        <v>1</v>
      </c>
      <c r="LS4" s="21">
        <f>IF(LL4=LL$1,1,0)</f>
        <v>0</v>
      </c>
      <c r="LT4" s="21">
        <f>IF(LM4=LM$1,1,0)</f>
        <v>1</v>
      </c>
      <c r="LU4" s="21">
        <f>IF(LN4=LN$1,1,0)</f>
        <v>1</v>
      </c>
      <c r="LV4" s="21">
        <f>IF(LO4=LO$1,1,0)</f>
        <v>1</v>
      </c>
      <c r="LW4" s="21">
        <f>IF(LP4=LP$1,1,0)</f>
        <v>0</v>
      </c>
      <c r="LX4" s="21">
        <f>IF(LQ4=LQ$1,1,0)</f>
        <v>1</v>
      </c>
      <c r="LY4" s="23">
        <f>SUM(LR4:LX4)</f>
        <v>5</v>
      </c>
      <c r="LZ4" s="24">
        <f>IF(LY4&lt;7, LY4,8)</f>
        <v>5</v>
      </c>
      <c r="MA4" s="21" t="s">
        <v>41</v>
      </c>
      <c r="MB4" s="21" t="s">
        <v>55</v>
      </c>
      <c r="MC4" s="21" t="s">
        <v>67</v>
      </c>
      <c r="MD4" s="22" t="s">
        <v>68</v>
      </c>
      <c r="ME4" s="22" t="s">
        <v>58</v>
      </c>
      <c r="MF4" s="22" t="s">
        <v>56</v>
      </c>
      <c r="MG4" s="22" t="s">
        <v>65</v>
      </c>
      <c r="MH4" s="21">
        <f>IF(MA4=MA$1,1,0)</f>
        <v>0</v>
      </c>
      <c r="MI4" s="21">
        <f>IF(MB4=MB$1,1,0)</f>
        <v>0</v>
      </c>
      <c r="MJ4" s="21">
        <f>IF(MC4=MC$1,1,0)</f>
        <v>0</v>
      </c>
      <c r="MK4" s="21">
        <f>IF(MD4=MD$1,1,0)</f>
        <v>1</v>
      </c>
      <c r="ML4" s="21">
        <f>IF(ME4=ME$1,1,0)</f>
        <v>0</v>
      </c>
      <c r="MM4" s="21">
        <f>IF(MF4=MF$1,1,0)</f>
        <v>1</v>
      </c>
      <c r="MN4" s="21">
        <f>IF(MG4=MG$1,1,0)</f>
        <v>0</v>
      </c>
      <c r="MO4" s="23">
        <f>SUM(MH4:MN4)</f>
        <v>2</v>
      </c>
      <c r="MP4" s="24">
        <f>IF(MO4&lt;7, MO4,8)</f>
        <v>2</v>
      </c>
      <c r="MQ4" s="21" t="s">
        <v>57</v>
      </c>
      <c r="MR4" s="21" t="s">
        <v>68</v>
      </c>
      <c r="MS4" s="21" t="s">
        <v>61</v>
      </c>
      <c r="MT4" s="22" t="s">
        <v>67</v>
      </c>
      <c r="MU4" s="22" t="s">
        <v>56</v>
      </c>
      <c r="MV4" s="22" t="s">
        <v>60</v>
      </c>
      <c r="MW4" s="22" t="s">
        <v>42</v>
      </c>
      <c r="MX4" s="21">
        <f>IF(MQ4=MQ$1,1,0)</f>
        <v>1</v>
      </c>
      <c r="MY4" s="21">
        <f>IF(MR4=MR$1,1,0)</f>
        <v>1</v>
      </c>
      <c r="MZ4" s="21">
        <f>IF(MS4=MS$1,1,0)</f>
        <v>0</v>
      </c>
      <c r="NA4" s="21">
        <f>IF(MT4=MT$1,1,0)</f>
        <v>1</v>
      </c>
      <c r="NB4" s="21">
        <f>IF(MU4=MU$1,1,0)</f>
        <v>1</v>
      </c>
      <c r="NC4" s="21">
        <f>IF(MV4=MV$1,1,0)</f>
        <v>1</v>
      </c>
      <c r="ND4" s="21">
        <f>IF(MW4=MW$1,1,0)</f>
        <v>1</v>
      </c>
      <c r="NE4" s="23">
        <f>SUM(MX4:ND4)</f>
        <v>6</v>
      </c>
      <c r="NF4" s="24">
        <f>IF(NE4&lt;7, NE4,8)</f>
        <v>6</v>
      </c>
      <c r="NG4" s="21" t="s">
        <v>67</v>
      </c>
      <c r="NH4" s="21" t="s">
        <v>55</v>
      </c>
      <c r="NI4" s="21" t="s">
        <v>60</v>
      </c>
      <c r="NJ4" s="22" t="s">
        <v>65</v>
      </c>
      <c r="NK4" s="22" t="s">
        <v>57</v>
      </c>
      <c r="NL4" s="22" t="s">
        <v>56</v>
      </c>
      <c r="NM4" s="22" t="s">
        <v>42</v>
      </c>
      <c r="NN4" s="21">
        <f>IF(NG4=NG$1,1,0)</f>
        <v>1</v>
      </c>
      <c r="NO4" s="21">
        <f>IF(NH4=NH$1,1,0)</f>
        <v>1</v>
      </c>
      <c r="NP4" s="21">
        <f>IF(NI4=NI$1,1,0)</f>
        <v>1</v>
      </c>
      <c r="NQ4" s="21">
        <f>IF(NJ4=NJ$1,1,0)</f>
        <v>0</v>
      </c>
      <c r="NR4" s="21">
        <f>IF(NK4=NK$1,1,0)</f>
        <v>1</v>
      </c>
      <c r="NS4" s="21">
        <f>IF(NL4=NL$1,1,0)</f>
        <v>1</v>
      </c>
      <c r="NT4" s="21">
        <f>IF(NM4=NM$1,1,0)</f>
        <v>1</v>
      </c>
      <c r="NU4" s="23">
        <f>SUM(NN4:NT4)</f>
        <v>6</v>
      </c>
      <c r="NV4" s="24">
        <f>IF(NU4&lt;7, NU4,8)</f>
        <v>6</v>
      </c>
      <c r="NW4" s="21" t="s">
        <v>55</v>
      </c>
      <c r="NX4" s="21" t="s">
        <v>66</v>
      </c>
      <c r="NY4" s="21" t="s">
        <v>58</v>
      </c>
      <c r="NZ4" s="22" t="s">
        <v>67</v>
      </c>
      <c r="OA4" s="22" t="s">
        <v>57</v>
      </c>
      <c r="OB4" s="22" t="s">
        <v>56</v>
      </c>
      <c r="OC4" s="22" t="s">
        <v>60</v>
      </c>
      <c r="OD4" s="21">
        <f>IF(NW4=NW$1,1,0)</f>
        <v>1</v>
      </c>
      <c r="OE4" s="21">
        <f>IF(NX4=NX$1,1,0)</f>
        <v>0</v>
      </c>
      <c r="OF4" s="21">
        <f>IF(NY4=NY$1,1,0)</f>
        <v>1</v>
      </c>
      <c r="OG4" s="21">
        <f>IF(NZ4=NZ$1,1,0)</f>
        <v>1</v>
      </c>
      <c r="OH4" s="21">
        <f>IF(OA4=OA$1,1,0)</f>
        <v>0</v>
      </c>
      <c r="OI4" s="21">
        <f>IF(OB4=OB$1,1,0)</f>
        <v>1</v>
      </c>
      <c r="OJ4" s="21">
        <f>IF(OC4=OC$1,1,0)</f>
        <v>0</v>
      </c>
      <c r="OK4" s="23">
        <f>SUM(OD4:OJ4)</f>
        <v>4</v>
      </c>
      <c r="OL4" s="24">
        <f>IF(OK4&lt;7, OK4,8)</f>
        <v>4</v>
      </c>
      <c r="OM4" s="21" t="s">
        <v>55</v>
      </c>
      <c r="ON4" s="21" t="s">
        <v>68</v>
      </c>
      <c r="OO4" s="21" t="s">
        <v>67</v>
      </c>
      <c r="OP4" s="22" t="s">
        <v>59</v>
      </c>
      <c r="OQ4" s="22" t="s">
        <v>60</v>
      </c>
      <c r="OR4" s="22" t="s">
        <v>57</v>
      </c>
      <c r="OS4" s="22" t="s">
        <v>56</v>
      </c>
      <c r="OT4" s="21">
        <f>IF(OM4=OM$1,1,0)</f>
        <v>1</v>
      </c>
      <c r="OU4" s="21">
        <f>IF(ON4=ON$1,1,0)</f>
        <v>1</v>
      </c>
      <c r="OV4" s="21">
        <f>IF(OO4=OO$1,1,0)</f>
        <v>1</v>
      </c>
      <c r="OW4" s="21">
        <f>IF(OP4=OP$1,1,0)</f>
        <v>1</v>
      </c>
      <c r="OX4" s="21">
        <f>IF(OQ4=OQ$1,1,0)</f>
        <v>0</v>
      </c>
      <c r="OY4" s="21">
        <f>IF(OR4=OR$1,1,0)</f>
        <v>0</v>
      </c>
      <c r="OZ4" s="21">
        <f>IF(OS4=OS$1,1,0)</f>
        <v>1</v>
      </c>
      <c r="PA4" s="23">
        <f>SUM(OT4:OZ4)</f>
        <v>5</v>
      </c>
      <c r="PB4" s="24">
        <f>IF(PA4&lt;7, PA4,8)</f>
        <v>5</v>
      </c>
      <c r="PC4" s="21"/>
      <c r="PD4" s="21" t="s">
        <v>57</v>
      </c>
      <c r="PE4" s="21" t="s">
        <v>56</v>
      </c>
      <c r="PF4" s="22" t="s">
        <v>55</v>
      </c>
      <c r="PG4" s="22" t="s">
        <v>66</v>
      </c>
      <c r="PH4" s="22" t="s">
        <v>67</v>
      </c>
      <c r="PI4" s="22" t="s">
        <v>65</v>
      </c>
      <c r="PJ4" s="21">
        <f>IF(PC4=PC$1,1,0)</f>
        <v>0</v>
      </c>
      <c r="PK4" s="21">
        <f>IF(PD4=PD$1,1,0)</f>
        <v>1</v>
      </c>
      <c r="PL4" s="21">
        <f>IF(PE4=PE$1,1,0)</f>
        <v>1</v>
      </c>
      <c r="PM4" s="21">
        <f>IF(PF4=PF$1,1,0)</f>
        <v>1</v>
      </c>
      <c r="PN4" s="21">
        <f>IF(PG4=PG$1,1,0)</f>
        <v>1</v>
      </c>
      <c r="PO4" s="21">
        <f>IF(PH4=PH$1,1,0)</f>
        <v>0</v>
      </c>
      <c r="PP4" s="21">
        <f>IF(PI4=PI$1,1,0)</f>
        <v>1</v>
      </c>
      <c r="PQ4" s="23">
        <f>SUM(PJ4:PP4)</f>
        <v>5</v>
      </c>
      <c r="PR4" s="24">
        <f>IF(PQ4&lt;7, PQ4,8)</f>
        <v>5</v>
      </c>
      <c r="PS4" s="26" t="s">
        <v>55</v>
      </c>
      <c r="PT4" s="26" t="s">
        <v>60</v>
      </c>
      <c r="PU4" s="26" t="s">
        <v>67</v>
      </c>
      <c r="PV4" s="27" t="s">
        <v>41</v>
      </c>
      <c r="PW4" s="27" t="s">
        <v>56</v>
      </c>
      <c r="PX4" s="27" t="s">
        <v>58</v>
      </c>
      <c r="PY4" s="27" t="s">
        <v>42</v>
      </c>
      <c r="PZ4" s="21">
        <f>IF(PS4=PS$1,1,0)</f>
        <v>1</v>
      </c>
      <c r="QA4" s="21">
        <f>IF(PT4=PT$1,1,0)</f>
        <v>1</v>
      </c>
      <c r="QB4" s="21">
        <f>IF(PU4=PU$1,1,0)</f>
        <v>1</v>
      </c>
      <c r="QC4" s="21">
        <f>IF(PV4=PV$1,1,0)</f>
        <v>0</v>
      </c>
      <c r="QD4" s="21">
        <f>IF(PW4=PW$1,1,0)</f>
        <v>1</v>
      </c>
      <c r="QE4" s="21">
        <f>IF(PX4=PX$1,1,0)</f>
        <v>0</v>
      </c>
      <c r="QF4" s="21">
        <f>IF(PY4=PY$1,1,0)</f>
        <v>1</v>
      </c>
      <c r="QG4" s="23">
        <f>SUM(PZ4:QF4)</f>
        <v>5</v>
      </c>
      <c r="QH4" s="24">
        <f>IF(QG4&lt;7, QG4,8)</f>
        <v>5</v>
      </c>
      <c r="QI4" s="21"/>
      <c r="QJ4" s="21"/>
      <c r="QK4" s="21"/>
      <c r="QL4" s="22"/>
      <c r="QM4" s="22"/>
      <c r="QN4" s="22"/>
      <c r="QO4" s="22"/>
      <c r="QP4" s="21">
        <f t="shared" si="1"/>
        <v>0</v>
      </c>
      <c r="QQ4" s="21">
        <f t="shared" si="1"/>
        <v>0</v>
      </c>
      <c r="QR4" s="21">
        <f t="shared" si="1"/>
        <v>0</v>
      </c>
      <c r="QS4" s="21">
        <f t="shared" si="1"/>
        <v>0</v>
      </c>
      <c r="QT4" s="21">
        <f t="shared" si="1"/>
        <v>0</v>
      </c>
      <c r="QU4" s="21">
        <f t="shared" si="1"/>
        <v>0</v>
      </c>
      <c r="QV4" s="21">
        <f t="shared" si="1"/>
        <v>0</v>
      </c>
      <c r="QW4" s="23">
        <f t="shared" si="2"/>
        <v>0</v>
      </c>
      <c r="QX4" s="24">
        <f t="shared" si="3"/>
        <v>0</v>
      </c>
      <c r="QY4" s="21"/>
      <c r="QZ4" s="21"/>
      <c r="RA4" s="21">
        <f t="shared" si="4"/>
        <v>0</v>
      </c>
      <c r="RB4" s="21">
        <f t="shared" si="4"/>
        <v>0</v>
      </c>
      <c r="RC4" s="23">
        <f t="shared" si="5"/>
        <v>0</v>
      </c>
      <c r="RD4" s="21"/>
      <c r="RE4" s="21"/>
      <c r="RF4" s="21">
        <f t="shared" si="6"/>
        <v>0</v>
      </c>
      <c r="RG4" s="23">
        <f t="shared" si="7"/>
        <v>0</v>
      </c>
      <c r="RH4" s="24">
        <f t="shared" si="8"/>
        <v>0</v>
      </c>
      <c r="RI4" s="21"/>
      <c r="RJ4" s="25">
        <f t="shared" si="9"/>
        <v>0</v>
      </c>
    </row>
    <row r="5" spans="1:478" ht="12.75" customHeight="1" x14ac:dyDescent="0.2">
      <c r="A5" s="31">
        <f t="shared" ca="1" si="0"/>
        <v>3</v>
      </c>
      <c r="B5" s="39">
        <v>3</v>
      </c>
      <c r="C5" s="16" t="s">
        <v>12</v>
      </c>
      <c r="D5" s="51">
        <f>AX5</f>
        <v>5</v>
      </c>
      <c r="E5" s="8">
        <f>BN5</f>
        <v>6</v>
      </c>
      <c r="F5" s="51">
        <f>CD5</f>
        <v>4</v>
      </c>
      <c r="G5" s="8">
        <f>CT5</f>
        <v>6</v>
      </c>
      <c r="H5" s="51">
        <f>DJ5</f>
        <v>5</v>
      </c>
      <c r="I5" s="8">
        <f>DZ5</f>
        <v>5</v>
      </c>
      <c r="J5" s="51">
        <f>EP5</f>
        <v>5</v>
      </c>
      <c r="K5" s="8">
        <f>FF5</f>
        <v>5</v>
      </c>
      <c r="L5" s="51">
        <f>FV5</f>
        <v>3</v>
      </c>
      <c r="M5" s="8">
        <f>GL5</f>
        <v>4</v>
      </c>
      <c r="N5" s="51">
        <f>HB5</f>
        <v>4</v>
      </c>
      <c r="O5" s="8">
        <f>HR5</f>
        <v>5</v>
      </c>
      <c r="P5" s="51">
        <f>IH5</f>
        <v>5</v>
      </c>
      <c r="Q5" s="8">
        <f>IX5</f>
        <v>5</v>
      </c>
      <c r="R5" s="51">
        <f>JN5</f>
        <v>6</v>
      </c>
      <c r="S5" s="8">
        <f>KD5</f>
        <v>3</v>
      </c>
      <c r="T5" s="51">
        <f>KT5</f>
        <v>5</v>
      </c>
      <c r="U5" s="8">
        <f>LJ5</f>
        <v>5</v>
      </c>
      <c r="V5" s="51">
        <f>LZ5</f>
        <v>5</v>
      </c>
      <c r="W5" s="8">
        <f>MP5</f>
        <v>2</v>
      </c>
      <c r="X5" s="51">
        <f>NF5</f>
        <v>6</v>
      </c>
      <c r="Y5" s="8">
        <v>6</v>
      </c>
      <c r="Z5" s="51">
        <f>OL5</f>
        <v>4</v>
      </c>
      <c r="AA5" s="15">
        <f>PB5</f>
        <v>6</v>
      </c>
      <c r="AB5" s="51">
        <f>PR5</f>
        <v>5</v>
      </c>
      <c r="AC5" s="15">
        <f>QH5</f>
        <v>5</v>
      </c>
      <c r="AD5" s="51"/>
      <c r="AE5" s="15"/>
      <c r="AF5" s="51"/>
      <c r="AG5" s="15"/>
      <c r="AH5" s="49">
        <f>SUM(D5:AG5)</f>
        <v>125</v>
      </c>
      <c r="AI5" s="10" t="s">
        <v>41</v>
      </c>
      <c r="AJ5" s="10" t="s">
        <v>56</v>
      </c>
      <c r="AK5" s="10" t="s">
        <v>57</v>
      </c>
      <c r="AL5" s="10" t="s">
        <v>58</v>
      </c>
      <c r="AM5" s="10" t="s">
        <v>42</v>
      </c>
      <c r="AN5" s="10" t="s">
        <v>59</v>
      </c>
      <c r="AO5" s="10" t="s">
        <v>60</v>
      </c>
      <c r="AP5" s="9">
        <f>IF(AI5=AI$1,1,0)</f>
        <v>1</v>
      </c>
      <c r="AQ5" s="9">
        <f>IF(AJ5=AJ$1,1,0)</f>
        <v>1</v>
      </c>
      <c r="AR5" s="9">
        <f>IF(AK5=AK$1,1,0)</f>
        <v>1</v>
      </c>
      <c r="AS5" s="9">
        <f>IF(AL5=AL$1,1,0)</f>
        <v>1</v>
      </c>
      <c r="AT5" s="9">
        <f>IF(AM5=AM$1,1,0)</f>
        <v>0</v>
      </c>
      <c r="AU5" s="9">
        <f>IF(AN5=AN$1,1,0)</f>
        <v>0</v>
      </c>
      <c r="AV5" s="9">
        <f>IF(AO5=AO$1,1,0)</f>
        <v>1</v>
      </c>
      <c r="AW5" s="11">
        <f>SUM(AP5:AV5)</f>
        <v>5</v>
      </c>
      <c r="AX5" s="12">
        <f>IF(AW5&lt;7,AW5,8)</f>
        <v>5</v>
      </c>
      <c r="AY5" s="9" t="s">
        <v>60</v>
      </c>
      <c r="AZ5" s="9" t="s">
        <v>41</v>
      </c>
      <c r="BA5" s="9" t="s">
        <v>62</v>
      </c>
      <c r="BB5" s="10" t="s">
        <v>66</v>
      </c>
      <c r="BC5" s="10" t="s">
        <v>56</v>
      </c>
      <c r="BD5" s="10" t="s">
        <v>67</v>
      </c>
      <c r="BE5" s="10" t="s">
        <v>55</v>
      </c>
      <c r="BF5" s="9">
        <f>IF(AY5=AY$1,1,0)</f>
        <v>1</v>
      </c>
      <c r="BG5" s="9">
        <f>IF(AZ5=AZ$1,1,0)</f>
        <v>1</v>
      </c>
      <c r="BH5" s="9">
        <f>IF(BA5=BA$1,1,0)</f>
        <v>1</v>
      </c>
      <c r="BI5" s="9">
        <f>IF(BB5=BB$1,1,0)</f>
        <v>0</v>
      </c>
      <c r="BJ5" s="9">
        <f>IF(BC5=BC$1,1,0)</f>
        <v>1</v>
      </c>
      <c r="BK5" s="9">
        <f>IF(BD5=BD$1,1,0)</f>
        <v>1</v>
      </c>
      <c r="BL5" s="9">
        <f>IF(BE5=BE$1,1,0)</f>
        <v>1</v>
      </c>
      <c r="BM5" s="11">
        <f>SUM(BF5:BL5)</f>
        <v>6</v>
      </c>
      <c r="BN5" s="12">
        <f>IF(BM5&lt;7,BM5,8)</f>
        <v>6</v>
      </c>
      <c r="BO5" s="9" t="s">
        <v>55</v>
      </c>
      <c r="BP5" s="9" t="s">
        <v>42</v>
      </c>
      <c r="BQ5" s="9" t="s">
        <v>60</v>
      </c>
      <c r="BR5" s="10" t="s">
        <v>56</v>
      </c>
      <c r="BS5" s="10" t="s">
        <v>57</v>
      </c>
      <c r="BT5" s="10" t="s">
        <v>58</v>
      </c>
      <c r="BU5" s="10" t="s">
        <v>41</v>
      </c>
      <c r="BV5" s="9">
        <f>IF(BO5=BO$1,1,0)</f>
        <v>0</v>
      </c>
      <c r="BW5" s="9">
        <f>IF(BP5=BP$1,1,0)</f>
        <v>0</v>
      </c>
      <c r="BX5" s="9">
        <f>IF(BQ5=BQ$1,1,0)</f>
        <v>1</v>
      </c>
      <c r="BY5" s="9">
        <f>IF(BR5=BR$1,1,0)</f>
        <v>1</v>
      </c>
      <c r="BZ5" s="9">
        <f>IF(BS5=BS$1,1,0)</f>
        <v>0</v>
      </c>
      <c r="CA5" s="9">
        <f>IF(BT5=BT$1,1,0)</f>
        <v>1</v>
      </c>
      <c r="CB5" s="9">
        <f>IF(BU5=BU$1,1,0)</f>
        <v>1</v>
      </c>
      <c r="CC5" s="11">
        <f>SUM(BV5:CB5)</f>
        <v>4</v>
      </c>
      <c r="CD5" s="12">
        <f>IF(CC5&lt;7,CC5,8)</f>
        <v>4</v>
      </c>
      <c r="CE5" s="10" t="s">
        <v>67</v>
      </c>
      <c r="CF5" s="10" t="s">
        <v>68</v>
      </c>
      <c r="CG5" s="10" t="s">
        <v>57</v>
      </c>
      <c r="CH5" s="10" t="s">
        <v>41</v>
      </c>
      <c r="CI5" s="10" t="s">
        <v>62</v>
      </c>
      <c r="CJ5" s="10" t="s">
        <v>60</v>
      </c>
      <c r="CK5" s="10" t="s">
        <v>56</v>
      </c>
      <c r="CL5" s="9">
        <f>IF(CE5=CE$1,1,0)</f>
        <v>1</v>
      </c>
      <c r="CM5" s="9">
        <f>IF(CF5=CF$1,1,0)</f>
        <v>1</v>
      </c>
      <c r="CN5" s="9">
        <f>IF(CG5=CG$1,1,0)</f>
        <v>1</v>
      </c>
      <c r="CO5" s="9">
        <f>IF(CH5=CH$1,1,0)</f>
        <v>1</v>
      </c>
      <c r="CP5" s="9">
        <f>IF(CI5=CI$1,1,0)</f>
        <v>0</v>
      </c>
      <c r="CQ5" s="9">
        <f>IF(CJ5=CJ$1,1,0)</f>
        <v>1</v>
      </c>
      <c r="CR5" s="9">
        <f>IF(CK5=CK$1,1,0)</f>
        <v>1</v>
      </c>
      <c r="CS5" s="11">
        <f>SUM(CL5:CR5)</f>
        <v>6</v>
      </c>
      <c r="CT5" s="12">
        <f>IF(CS5&lt;7,CS5,8)</f>
        <v>6</v>
      </c>
      <c r="CU5" s="9" t="s">
        <v>55</v>
      </c>
      <c r="CV5" s="9" t="s">
        <v>68</v>
      </c>
      <c r="CW5" s="9" t="s">
        <v>56</v>
      </c>
      <c r="CX5" s="10" t="s">
        <v>57</v>
      </c>
      <c r="CY5" s="10" t="s">
        <v>41</v>
      </c>
      <c r="CZ5" s="10" t="s">
        <v>59</v>
      </c>
      <c r="DA5" s="10" t="s">
        <v>67</v>
      </c>
      <c r="DB5" s="9">
        <f>IF(CU5=CU$1,1,0)</f>
        <v>1</v>
      </c>
      <c r="DC5" s="9">
        <f>IF(CV5=CV$1,1,0)</f>
        <v>0</v>
      </c>
      <c r="DD5" s="9">
        <f>IF(CW5=CW$1,1,0)</f>
        <v>1</v>
      </c>
      <c r="DE5" s="9">
        <f>IF(CX5=CX$1,1,0)</f>
        <v>1</v>
      </c>
      <c r="DF5" s="9">
        <f>IF(CY5=CY$1,1,0)</f>
        <v>1</v>
      </c>
      <c r="DG5" s="9">
        <f>IF(CZ5=CZ$1,1,0)</f>
        <v>1</v>
      </c>
      <c r="DH5" s="9">
        <f>IF(DA5=DA$1,1,0)</f>
        <v>0</v>
      </c>
      <c r="DI5" s="11">
        <f>SUM(DB5:DH5)</f>
        <v>5</v>
      </c>
      <c r="DJ5" s="12">
        <f>IF(DI5&lt;7,DI5,8)</f>
        <v>5</v>
      </c>
      <c r="DK5" s="9" t="s">
        <v>56</v>
      </c>
      <c r="DL5" s="9" t="s">
        <v>66</v>
      </c>
      <c r="DM5" s="9" t="s">
        <v>67</v>
      </c>
      <c r="DN5" s="10" t="s">
        <v>65</v>
      </c>
      <c r="DO5" s="10" t="s">
        <v>58</v>
      </c>
      <c r="DP5" s="10" t="s">
        <v>41</v>
      </c>
      <c r="DQ5" s="10" t="s">
        <v>57</v>
      </c>
      <c r="DR5" s="9">
        <f>IF(DK5=DK$1,1,0)</f>
        <v>1</v>
      </c>
      <c r="DS5" s="9">
        <f>IF(DL5=DL$1,1,0)</f>
        <v>1</v>
      </c>
      <c r="DT5" s="9">
        <f>IF(DM5=DM$1,1,0)</f>
        <v>0</v>
      </c>
      <c r="DU5" s="9">
        <f>IF(DN5=DN$1,1,0)</f>
        <v>1</v>
      </c>
      <c r="DV5" s="9">
        <f>IF(DO5=DO$1,1,0)</f>
        <v>0</v>
      </c>
      <c r="DW5" s="9">
        <f>IF(DP5=DP$1,1,0)</f>
        <v>1</v>
      </c>
      <c r="DX5" s="9">
        <f>IF(DQ5=DQ$1,1,0)</f>
        <v>1</v>
      </c>
      <c r="DY5" s="11">
        <f>SUM(DR5:DX5)</f>
        <v>5</v>
      </c>
      <c r="DZ5" s="12">
        <f>IF(DY5&lt;7,DY5,8)</f>
        <v>5</v>
      </c>
      <c r="EA5" s="9" t="s">
        <v>56</v>
      </c>
      <c r="EB5" s="9" t="s">
        <v>55</v>
      </c>
      <c r="EC5" s="9" t="s">
        <v>66</v>
      </c>
      <c r="ED5" s="10" t="s">
        <v>57</v>
      </c>
      <c r="EE5" s="10" t="s">
        <v>67</v>
      </c>
      <c r="EF5" s="10" t="s">
        <v>60</v>
      </c>
      <c r="EG5" s="10" t="s">
        <v>42</v>
      </c>
      <c r="EH5" s="9">
        <f>IF(EA5=EA$1,1,0)</f>
        <v>1</v>
      </c>
      <c r="EI5" s="9">
        <f>IF(EB5=EB$1,1,0)</f>
        <v>1</v>
      </c>
      <c r="EJ5" s="9">
        <f>IF(EC5=EC$1,1,0)</f>
        <v>0</v>
      </c>
      <c r="EK5" s="9">
        <f>IF(ED5=ED$1,1,0)</f>
        <v>1</v>
      </c>
      <c r="EL5" s="9">
        <f>IF(EE5=EE$1,1,0)</f>
        <v>1</v>
      </c>
      <c r="EM5" s="9">
        <f>IF(EF5=EF$1,1,0)</f>
        <v>1</v>
      </c>
      <c r="EN5" s="9">
        <f>IF(EG5=EG$1,1,0)</f>
        <v>0</v>
      </c>
      <c r="EO5" s="11">
        <f>SUM(EH5:EN5)</f>
        <v>5</v>
      </c>
      <c r="EP5" s="12">
        <f>IF(EO5&lt;7,EO5,8)</f>
        <v>5</v>
      </c>
      <c r="EQ5" s="9" t="s">
        <v>55</v>
      </c>
      <c r="ER5" s="9" t="s">
        <v>41</v>
      </c>
      <c r="ES5" s="9" t="s">
        <v>57</v>
      </c>
      <c r="ET5" s="10" t="s">
        <v>65</v>
      </c>
      <c r="EU5" s="10" t="s">
        <v>56</v>
      </c>
      <c r="EV5" s="10" t="s">
        <v>60</v>
      </c>
      <c r="EW5" s="10" t="s">
        <v>42</v>
      </c>
      <c r="EX5" s="9">
        <f>IF(EQ5=EQ$1,1,0)</f>
        <v>1</v>
      </c>
      <c r="EY5" s="9">
        <f>IF(ER5=ER$1,1,0)</f>
        <v>0</v>
      </c>
      <c r="EZ5" s="9">
        <f>IF(ES5=ES$1,1,0)</f>
        <v>1</v>
      </c>
      <c r="FA5" s="9">
        <f>IF(ET5=ET$1,1,0)</f>
        <v>1</v>
      </c>
      <c r="FB5" s="9">
        <f>IF(EU5=EU$1,1,0)</f>
        <v>1</v>
      </c>
      <c r="FC5" s="9">
        <f>IF(EV5=EV$1,1,0)</f>
        <v>0</v>
      </c>
      <c r="FD5" s="9">
        <f>IF(EW5=EW$1,1,0)</f>
        <v>1</v>
      </c>
      <c r="FE5" s="11">
        <f>SUM(EX5:FD5)</f>
        <v>5</v>
      </c>
      <c r="FF5" s="12">
        <f>IF(FE5&lt;7,FE5,8)</f>
        <v>5</v>
      </c>
      <c r="FG5" s="9" t="s">
        <v>41</v>
      </c>
      <c r="FH5" s="9" t="s">
        <v>55</v>
      </c>
      <c r="FI5" s="9" t="s">
        <v>57</v>
      </c>
      <c r="FJ5" s="10" t="s">
        <v>67</v>
      </c>
      <c r="FK5" s="10" t="s">
        <v>65</v>
      </c>
      <c r="FL5" s="10" t="s">
        <v>59</v>
      </c>
      <c r="FM5" s="10" t="s">
        <v>56</v>
      </c>
      <c r="FN5" s="9">
        <f>IF(FG5=FG$1,1,0)</f>
        <v>1</v>
      </c>
      <c r="FO5" s="9">
        <f>IF(FH5=FH$1,1,0)</f>
        <v>1</v>
      </c>
      <c r="FP5" s="9">
        <f>IF(FI5=FI$1,1,0)</f>
        <v>0</v>
      </c>
      <c r="FQ5" s="9">
        <f>IF(FJ5=FJ$1,1,0)</f>
        <v>0</v>
      </c>
      <c r="FR5" s="9">
        <f>IF(FK5=FK$1,1,0)</f>
        <v>0</v>
      </c>
      <c r="FS5" s="9">
        <f>IF(FL5=FL$1,1,0)</f>
        <v>0</v>
      </c>
      <c r="FT5" s="9">
        <f>IF(FM5=FM$1,1,0)</f>
        <v>1</v>
      </c>
      <c r="FU5" s="11">
        <f>SUM(FN5:FT5)</f>
        <v>3</v>
      </c>
      <c r="FV5" s="12">
        <f>IF(FU5&lt;7,FU5,8)</f>
        <v>3</v>
      </c>
      <c r="FW5" s="9" t="s">
        <v>56</v>
      </c>
      <c r="FX5" s="9" t="s">
        <v>55</v>
      </c>
      <c r="FY5" s="9" t="s">
        <v>41</v>
      </c>
      <c r="FZ5" s="10" t="s">
        <v>67</v>
      </c>
      <c r="GA5" s="10" t="s">
        <v>65</v>
      </c>
      <c r="GB5" s="10" t="s">
        <v>57</v>
      </c>
      <c r="GC5" s="10" t="s">
        <v>60</v>
      </c>
      <c r="GD5" s="9">
        <f>IF(FW5=FW$1,1,0)</f>
        <v>1</v>
      </c>
      <c r="GE5" s="9">
        <f>IF(FX5=FX$1,1,0)</f>
        <v>1</v>
      </c>
      <c r="GF5" s="9">
        <f>IF(FY5=FY$1,1,0)</f>
        <v>0</v>
      </c>
      <c r="GG5" s="9">
        <f>IF(FZ5=FZ$1,1,0)</f>
        <v>1</v>
      </c>
      <c r="GH5" s="9">
        <f>IF(GA5=GA$1,1,0)</f>
        <v>0</v>
      </c>
      <c r="GI5" s="9">
        <f>IF(GB5=GB$1,1,0)</f>
        <v>0</v>
      </c>
      <c r="GJ5" s="9">
        <f>IF(GC5=GC$1,1,0)</f>
        <v>1</v>
      </c>
      <c r="GK5" s="11">
        <f>SUM(GD5:GJ5)</f>
        <v>4</v>
      </c>
      <c r="GL5" s="12">
        <f>IF(GK5&lt;7,GK5,8)</f>
        <v>4</v>
      </c>
      <c r="GM5" s="9" t="s">
        <v>68</v>
      </c>
      <c r="GN5" s="9" t="s">
        <v>55</v>
      </c>
      <c r="GO5" s="9" t="s">
        <v>42</v>
      </c>
      <c r="GP5" s="10" t="s">
        <v>41</v>
      </c>
      <c r="GQ5" s="10" t="s">
        <v>59</v>
      </c>
      <c r="GR5" s="10" t="s">
        <v>62</v>
      </c>
      <c r="GS5" s="10" t="s">
        <v>56</v>
      </c>
      <c r="GT5" s="9">
        <f>IF(GM5=GM$1,1,0)</f>
        <v>0</v>
      </c>
      <c r="GU5" s="9">
        <f>IF(GN5=GN$1,1,0)</f>
        <v>1</v>
      </c>
      <c r="GV5" s="9">
        <f>IF(GO5=GO$1,1,0)</f>
        <v>1</v>
      </c>
      <c r="GW5" s="9">
        <f>IF(GP5=GP$1,1,0)</f>
        <v>1</v>
      </c>
      <c r="GX5" s="9">
        <f>IF(GQ5=GQ$1,1,0)</f>
        <v>0</v>
      </c>
      <c r="GY5" s="9">
        <f>IF(GR5=GR$1,1,0)</f>
        <v>0</v>
      </c>
      <c r="GZ5" s="9">
        <f>IF(GS5=GS$1,1,0)</f>
        <v>1</v>
      </c>
      <c r="HA5" s="11">
        <f>SUM(GT5:GZ5)</f>
        <v>4</v>
      </c>
      <c r="HB5" s="12">
        <f>IF(HA5&lt;7,HA5,8)</f>
        <v>4</v>
      </c>
      <c r="HC5" s="9" t="s">
        <v>55</v>
      </c>
      <c r="HD5" s="9" t="s">
        <v>67</v>
      </c>
      <c r="HE5" s="9" t="s">
        <v>57</v>
      </c>
      <c r="HF5" s="10" t="s">
        <v>41</v>
      </c>
      <c r="HG5" s="10" t="s">
        <v>59</v>
      </c>
      <c r="HH5" s="10" t="s">
        <v>56</v>
      </c>
      <c r="HI5" s="10" t="s">
        <v>62</v>
      </c>
      <c r="HJ5" s="9">
        <f>IF(HC5=HC$1,1,0)</f>
        <v>1</v>
      </c>
      <c r="HK5" s="9">
        <f>IF(HD5=HD$1,1,0)</f>
        <v>1</v>
      </c>
      <c r="HL5" s="9">
        <f>IF(HE5=HE$1,1,0)</f>
        <v>0</v>
      </c>
      <c r="HM5" s="9">
        <f>IF(HF5=HF$1,1,0)</f>
        <v>1</v>
      </c>
      <c r="HN5" s="9">
        <f>IF(HG5=HG$1,1,0)</f>
        <v>0</v>
      </c>
      <c r="HO5" s="9">
        <f>IF(HH5=HH$1,1,0)</f>
        <v>1</v>
      </c>
      <c r="HP5" s="9">
        <f>IF(HI5=HI$1,1,0)</f>
        <v>1</v>
      </c>
      <c r="HQ5" s="11">
        <f>SUM(HJ5:HP5)</f>
        <v>5</v>
      </c>
      <c r="HR5" s="12">
        <f>IF(HQ5&lt;7,HQ5,8)</f>
        <v>5</v>
      </c>
      <c r="HS5" s="9" t="s">
        <v>65</v>
      </c>
      <c r="HT5" s="9" t="s">
        <v>55</v>
      </c>
      <c r="HU5" s="9" t="s">
        <v>62</v>
      </c>
      <c r="HV5" s="10" t="s">
        <v>56</v>
      </c>
      <c r="HW5" s="10" t="s">
        <v>60</v>
      </c>
      <c r="HX5" s="10" t="s">
        <v>67</v>
      </c>
      <c r="HY5" s="10" t="s">
        <v>41</v>
      </c>
      <c r="HZ5" s="9">
        <f>IF(HS5=HS$1,1,0)</f>
        <v>1</v>
      </c>
      <c r="IA5" s="9">
        <f>IF(HT5=HT$1,1,0)</f>
        <v>1</v>
      </c>
      <c r="IB5" s="9">
        <f>IF(HU5=HU$1,1,0)</f>
        <v>0</v>
      </c>
      <c r="IC5" s="9">
        <f>IF(HV5=HV$1,1,0)</f>
        <v>1</v>
      </c>
      <c r="ID5" s="9">
        <f>IF(HW5=HW$1,1,0)</f>
        <v>0</v>
      </c>
      <c r="IE5" s="9">
        <f>IF(HX5=HX$1,1,0)</f>
        <v>1</v>
      </c>
      <c r="IF5" s="9">
        <f>IF(HY5=HY$1,1,0)</f>
        <v>1</v>
      </c>
      <c r="IG5" s="11">
        <f>SUM(HZ5:IF5)</f>
        <v>5</v>
      </c>
      <c r="IH5" s="12">
        <f>IF(IG5&lt;7,IG5,8)</f>
        <v>5</v>
      </c>
      <c r="II5" s="22" t="s">
        <v>41</v>
      </c>
      <c r="IJ5" s="21" t="s">
        <v>55</v>
      </c>
      <c r="IK5" s="21" t="s">
        <v>65</v>
      </c>
      <c r="IL5" s="22" t="s">
        <v>57</v>
      </c>
      <c r="IM5" s="22" t="s">
        <v>60</v>
      </c>
      <c r="IN5" s="22" t="s">
        <v>56</v>
      </c>
      <c r="IO5" s="22" t="s">
        <v>42</v>
      </c>
      <c r="IP5" s="21">
        <f>IF(II5=II$1,1,0)</f>
        <v>1</v>
      </c>
      <c r="IQ5" s="21">
        <f>IF(IJ5=IJ$1,1,0)</f>
        <v>0</v>
      </c>
      <c r="IR5" s="21">
        <f>IF(IK5=IK$1,1,0)</f>
        <v>1</v>
      </c>
      <c r="IS5" s="21">
        <f>IF(IL5=IL$1,1,0)</f>
        <v>1</v>
      </c>
      <c r="IT5" s="21">
        <f>IF(IM5=IM$1,1,0)</f>
        <v>0</v>
      </c>
      <c r="IU5" s="21">
        <f>IF(IN5=IN$1,1,0)</f>
        <v>1</v>
      </c>
      <c r="IV5" s="21">
        <f>IF(IO5=IO$1,1,0)</f>
        <v>1</v>
      </c>
      <c r="IW5" s="23">
        <f>SUM(IP5:IV5)</f>
        <v>5</v>
      </c>
      <c r="IX5" s="24">
        <f>IF(IW5&lt;7, IW5,8)</f>
        <v>5</v>
      </c>
      <c r="IY5" s="26" t="s">
        <v>55</v>
      </c>
      <c r="IZ5" s="26" t="s">
        <v>66</v>
      </c>
      <c r="JA5" s="26" t="s">
        <v>56</v>
      </c>
      <c r="JB5" s="27" t="s">
        <v>57</v>
      </c>
      <c r="JC5" s="27" t="s">
        <v>41</v>
      </c>
      <c r="JD5" s="27" t="s">
        <v>60</v>
      </c>
      <c r="JE5" s="27" t="s">
        <v>42</v>
      </c>
      <c r="JF5" s="21">
        <f>IF(IY5=IY$1,1,0)</f>
        <v>1</v>
      </c>
      <c r="JG5" s="21">
        <f>IF(IZ5=IZ$1,1,0)</f>
        <v>1</v>
      </c>
      <c r="JH5" s="21">
        <f>IF(JA5=JA$1,1,0)</f>
        <v>1</v>
      </c>
      <c r="JI5" s="21">
        <f>IF(JB5=JB$1,1,0)</f>
        <v>1</v>
      </c>
      <c r="JJ5" s="21">
        <f>IF(JC5=JC$1,1,0)</f>
        <v>0</v>
      </c>
      <c r="JK5" s="21">
        <f>IF(JD5=JD$1,1,0)</f>
        <v>1</v>
      </c>
      <c r="JL5" s="21">
        <f>IF(JE5=JE$1,1,0)</f>
        <v>1</v>
      </c>
      <c r="JM5" s="23">
        <f>SUM(JF5:JL5)</f>
        <v>6</v>
      </c>
      <c r="JN5" s="24">
        <f>IF(JM5&lt;7, JM5,8)</f>
        <v>6</v>
      </c>
      <c r="JO5" s="21" t="s">
        <v>56</v>
      </c>
      <c r="JP5" s="21" t="s">
        <v>57</v>
      </c>
      <c r="JQ5" s="21" t="s">
        <v>41</v>
      </c>
      <c r="JR5" s="22" t="s">
        <v>66</v>
      </c>
      <c r="JS5" s="22" t="s">
        <v>67</v>
      </c>
      <c r="JT5" s="22" t="s">
        <v>60</v>
      </c>
      <c r="JU5" s="22" t="s">
        <v>59</v>
      </c>
      <c r="JV5" s="21">
        <f>IF(JO5=JO$1,1,0)</f>
        <v>0</v>
      </c>
      <c r="JW5" s="21">
        <f>IF(JP5=JP$1,1,0)</f>
        <v>0</v>
      </c>
      <c r="JX5" s="21">
        <f>IF(JQ5=JQ$1,1,0)</f>
        <v>0</v>
      </c>
      <c r="JY5" s="21">
        <f>IF(JR5=JR$1,1,0)</f>
        <v>1</v>
      </c>
      <c r="JZ5" s="21">
        <f>IF(JS5=JS$1,1,0)</f>
        <v>1</v>
      </c>
      <c r="KA5" s="21">
        <f>IF(JT5=JT$1,1,0)</f>
        <v>1</v>
      </c>
      <c r="KB5" s="21">
        <f>IF(JU5=JU$1,1,0)</f>
        <v>0</v>
      </c>
      <c r="KC5" s="23">
        <f>SUM(JV5:KB5)</f>
        <v>3</v>
      </c>
      <c r="KD5" s="24">
        <f>IF(KC5&lt;7, KC5,8)</f>
        <v>3</v>
      </c>
      <c r="KE5" s="21" t="s">
        <v>55</v>
      </c>
      <c r="KF5" s="21" t="s">
        <v>66</v>
      </c>
      <c r="KG5" s="21" t="s">
        <v>65</v>
      </c>
      <c r="KH5" s="22" t="s">
        <v>41</v>
      </c>
      <c r="KI5" s="22" t="s">
        <v>56</v>
      </c>
      <c r="KJ5" s="22" t="s">
        <v>67</v>
      </c>
      <c r="KK5" s="22" t="s">
        <v>42</v>
      </c>
      <c r="KL5" s="21">
        <f>IF(KE5=KE$1,1,0)</f>
        <v>1</v>
      </c>
      <c r="KM5" s="21">
        <f>IF(KF5=KF$1,1,0)</f>
        <v>0</v>
      </c>
      <c r="KN5" s="21">
        <f>IF(KG5=KG$1,1,0)</f>
        <v>1</v>
      </c>
      <c r="KO5" s="21">
        <f>IF(KH5=KH$1,1,0)</f>
        <v>1</v>
      </c>
      <c r="KP5" s="21">
        <f>IF(KI5=KI$1,1,0)</f>
        <v>1</v>
      </c>
      <c r="KQ5" s="21">
        <f>IF(KJ5=KJ$1,1,0)</f>
        <v>0</v>
      </c>
      <c r="KR5" s="21">
        <f>IF(KK5=KK$1,1,0)</f>
        <v>1</v>
      </c>
      <c r="KS5" s="23">
        <f>SUM(KL5:KR5)</f>
        <v>5</v>
      </c>
      <c r="KT5" s="24">
        <f>IF(KS5&lt;7, KS5,8)</f>
        <v>5</v>
      </c>
      <c r="KU5" s="21" t="s">
        <v>55</v>
      </c>
      <c r="KV5" s="21" t="s">
        <v>67</v>
      </c>
      <c r="KW5" s="21" t="s">
        <v>56</v>
      </c>
      <c r="KX5" s="22" t="s">
        <v>57</v>
      </c>
      <c r="KY5" s="22" t="s">
        <v>42</v>
      </c>
      <c r="KZ5" s="22" t="s">
        <v>41</v>
      </c>
      <c r="LA5" s="22" t="s">
        <v>60</v>
      </c>
      <c r="LB5" s="21">
        <f>IF(KU5=KU$1,1,0)</f>
        <v>1</v>
      </c>
      <c r="LC5" s="21">
        <f>IF(KV5=KV$1,1,0)</f>
        <v>0</v>
      </c>
      <c r="LD5" s="21">
        <f>IF(KW5=KW$1,1,0)</f>
        <v>1</v>
      </c>
      <c r="LE5" s="21">
        <f>IF(KX5=KX$1,1,0)</f>
        <v>1</v>
      </c>
      <c r="LF5" s="21">
        <f>IF(KY5=KY$1,1,0)</f>
        <v>0</v>
      </c>
      <c r="LG5" s="21">
        <f>IF(KZ5=KZ$1,1,0)</f>
        <v>1</v>
      </c>
      <c r="LH5" s="21">
        <f>IF(LA5=LA$1,1,0)</f>
        <v>1</v>
      </c>
      <c r="LI5" s="23">
        <f>SUM(LB5:LH5)</f>
        <v>5</v>
      </c>
      <c r="LJ5" s="24">
        <f>IF(LI5&lt;7, LI5,8)</f>
        <v>5</v>
      </c>
      <c r="LK5" s="21" t="s">
        <v>56</v>
      </c>
      <c r="LL5" s="21" t="s">
        <v>55</v>
      </c>
      <c r="LM5" s="21" t="s">
        <v>66</v>
      </c>
      <c r="LN5" s="22" t="s">
        <v>67</v>
      </c>
      <c r="LO5" s="22" t="s">
        <v>58</v>
      </c>
      <c r="LP5" s="22" t="s">
        <v>60</v>
      </c>
      <c r="LQ5" s="22" t="s">
        <v>42</v>
      </c>
      <c r="LR5" s="21">
        <f>IF(LK5=LK$1,1,0)</f>
        <v>1</v>
      </c>
      <c r="LS5" s="21">
        <f>IF(LL5=LL$1,1,0)</f>
        <v>0</v>
      </c>
      <c r="LT5" s="21">
        <f>IF(LM5=LM$1,1,0)</f>
        <v>1</v>
      </c>
      <c r="LU5" s="21">
        <f>IF(LN5=LN$1,1,0)</f>
        <v>1</v>
      </c>
      <c r="LV5" s="21">
        <f>IF(LO5=LO$1,1,0)</f>
        <v>1</v>
      </c>
      <c r="LW5" s="21">
        <f>IF(LP5=LP$1,1,0)</f>
        <v>0</v>
      </c>
      <c r="LX5" s="21">
        <f>IF(LQ5=LQ$1,1,0)</f>
        <v>1</v>
      </c>
      <c r="LY5" s="23">
        <f>SUM(LR5:LX5)</f>
        <v>5</v>
      </c>
      <c r="LZ5" s="24">
        <f>IF(LY5&lt;7, LY5,8)</f>
        <v>5</v>
      </c>
      <c r="MA5" s="21" t="s">
        <v>41</v>
      </c>
      <c r="MB5" s="21" t="s">
        <v>55</v>
      </c>
      <c r="MC5" s="21" t="s">
        <v>67</v>
      </c>
      <c r="MD5" s="22" t="s">
        <v>68</v>
      </c>
      <c r="ME5" s="22" t="s">
        <v>58</v>
      </c>
      <c r="MF5" s="22" t="s">
        <v>56</v>
      </c>
      <c r="MG5" s="22" t="s">
        <v>65</v>
      </c>
      <c r="MH5" s="21">
        <f>IF(MA5=MA$1,1,0)</f>
        <v>0</v>
      </c>
      <c r="MI5" s="21">
        <f>IF(MB5=MB$1,1,0)</f>
        <v>0</v>
      </c>
      <c r="MJ5" s="21">
        <f>IF(MC5=MC$1,1,0)</f>
        <v>0</v>
      </c>
      <c r="MK5" s="21">
        <f>IF(MD5=MD$1,1,0)</f>
        <v>1</v>
      </c>
      <c r="ML5" s="21">
        <f>IF(ME5=ME$1,1,0)</f>
        <v>0</v>
      </c>
      <c r="MM5" s="21">
        <f>IF(MF5=MF$1,1,0)</f>
        <v>1</v>
      </c>
      <c r="MN5" s="21">
        <f>IF(MG5=MG$1,1,0)</f>
        <v>0</v>
      </c>
      <c r="MO5" s="23">
        <f>SUM(MH5:MN5)</f>
        <v>2</v>
      </c>
      <c r="MP5" s="24">
        <f>IF(MO5&lt;7, MO5,8)</f>
        <v>2</v>
      </c>
      <c r="MQ5" s="21" t="s">
        <v>57</v>
      </c>
      <c r="MR5" s="21" t="s">
        <v>68</v>
      </c>
      <c r="MS5" s="21" t="s">
        <v>62</v>
      </c>
      <c r="MT5" s="22" t="s">
        <v>70</v>
      </c>
      <c r="MU5" s="22" t="s">
        <v>56</v>
      </c>
      <c r="MV5" s="22" t="s">
        <v>60</v>
      </c>
      <c r="MW5" s="22" t="s">
        <v>42</v>
      </c>
      <c r="MX5" s="21">
        <f>IF(MQ5=MQ$1,1,0)</f>
        <v>1</v>
      </c>
      <c r="MY5" s="21">
        <f>IF(MR5=MR$1,1,0)</f>
        <v>1</v>
      </c>
      <c r="MZ5" s="21">
        <f>IF(MS5=MS$1,1,0)</f>
        <v>1</v>
      </c>
      <c r="NA5" s="21">
        <f>IF(MT5=MT$1,1,0)</f>
        <v>0</v>
      </c>
      <c r="NB5" s="21">
        <f>IF(MU5=MU$1,1,0)</f>
        <v>1</v>
      </c>
      <c r="NC5" s="21">
        <f>IF(MV5=MV$1,1,0)</f>
        <v>1</v>
      </c>
      <c r="ND5" s="21">
        <f>IF(MW5=MW$1,1,0)</f>
        <v>1</v>
      </c>
      <c r="NE5" s="23">
        <f>SUM(MX5:ND5)</f>
        <v>6</v>
      </c>
      <c r="NF5" s="24">
        <f>IF(NE5&lt;7, NE5,8)</f>
        <v>6</v>
      </c>
      <c r="NG5" s="21" t="s">
        <v>67</v>
      </c>
      <c r="NH5" s="21" t="s">
        <v>55</v>
      </c>
      <c r="NI5" s="21" t="s">
        <v>60</v>
      </c>
      <c r="NJ5" s="22" t="s">
        <v>65</v>
      </c>
      <c r="NK5" s="22" t="s">
        <v>57</v>
      </c>
      <c r="NL5" s="22" t="s">
        <v>56</v>
      </c>
      <c r="NM5" s="22" t="s">
        <v>42</v>
      </c>
      <c r="NN5" s="21">
        <f>IF(NG5=NG$1,1,0)</f>
        <v>1</v>
      </c>
      <c r="NO5" s="21">
        <f>IF(NH5=NH$1,1,0)</f>
        <v>1</v>
      </c>
      <c r="NP5" s="21">
        <f>IF(NI5=NI$1,1,0)</f>
        <v>1</v>
      </c>
      <c r="NQ5" s="21">
        <f>IF(NJ5=NJ$1,1,0)</f>
        <v>0</v>
      </c>
      <c r="NR5" s="21">
        <f>IF(NK5=NK$1,1,0)</f>
        <v>1</v>
      </c>
      <c r="NS5" s="21">
        <f>IF(NL5=NL$1,1,0)</f>
        <v>1</v>
      </c>
      <c r="NT5" s="21">
        <f>IF(NM5=NM$1,1,0)</f>
        <v>1</v>
      </c>
      <c r="NU5" s="23">
        <f>SUM(NN5:NT5)</f>
        <v>6</v>
      </c>
      <c r="NV5" s="24">
        <f>IF(NU5&lt;7, NU5,8)</f>
        <v>6</v>
      </c>
      <c r="NW5" s="21" t="s">
        <v>55</v>
      </c>
      <c r="NX5" s="21" t="s">
        <v>66</v>
      </c>
      <c r="NY5" s="21" t="s">
        <v>58</v>
      </c>
      <c r="NZ5" s="22" t="s">
        <v>67</v>
      </c>
      <c r="OA5" s="22" t="s">
        <v>57</v>
      </c>
      <c r="OB5" s="22" t="s">
        <v>56</v>
      </c>
      <c r="OC5" s="22" t="s">
        <v>60</v>
      </c>
      <c r="OD5" s="21">
        <f>IF(NW5=NW$1,1,0)</f>
        <v>1</v>
      </c>
      <c r="OE5" s="21">
        <f>IF(NX5=NX$1,1,0)</f>
        <v>0</v>
      </c>
      <c r="OF5" s="21">
        <f>IF(NY5=NY$1,1,0)</f>
        <v>1</v>
      </c>
      <c r="OG5" s="21">
        <f>IF(NZ5=NZ$1,1,0)</f>
        <v>1</v>
      </c>
      <c r="OH5" s="21">
        <f>IF(OA5=OA$1,1,0)</f>
        <v>0</v>
      </c>
      <c r="OI5" s="21">
        <f>IF(OB5=OB$1,1,0)</f>
        <v>1</v>
      </c>
      <c r="OJ5" s="21">
        <f>IF(OC5=OC$1,1,0)</f>
        <v>0</v>
      </c>
      <c r="OK5" s="23">
        <f>SUM(OD5:OJ5)</f>
        <v>4</v>
      </c>
      <c r="OL5" s="24">
        <f>IF(OK5&lt;7, OK5,8)</f>
        <v>4</v>
      </c>
      <c r="OM5" s="21" t="s">
        <v>55</v>
      </c>
      <c r="ON5" s="21" t="s">
        <v>68</v>
      </c>
      <c r="OO5" s="21" t="s">
        <v>67</v>
      </c>
      <c r="OP5" s="22" t="s">
        <v>59</v>
      </c>
      <c r="OQ5" s="22" t="s">
        <v>65</v>
      </c>
      <c r="OR5" s="22" t="s">
        <v>57</v>
      </c>
      <c r="OS5" s="22" t="s">
        <v>56</v>
      </c>
      <c r="OT5" s="21">
        <f>IF(OM5=OM$1,1,0)</f>
        <v>1</v>
      </c>
      <c r="OU5" s="21">
        <f>IF(ON5=ON$1,1,0)</f>
        <v>1</v>
      </c>
      <c r="OV5" s="21">
        <f>IF(OO5=OO$1,1,0)</f>
        <v>1</v>
      </c>
      <c r="OW5" s="21">
        <f>IF(OP5=OP$1,1,0)</f>
        <v>1</v>
      </c>
      <c r="OX5" s="21">
        <f>IF(OQ5=OQ$1,1,0)</f>
        <v>1</v>
      </c>
      <c r="OY5" s="21">
        <f>IF(OR5=OR$1,1,0)</f>
        <v>0</v>
      </c>
      <c r="OZ5" s="21">
        <f>IF(OS5=OS$1,1,0)</f>
        <v>1</v>
      </c>
      <c r="PA5" s="23">
        <f>SUM(OT5:OZ5)</f>
        <v>6</v>
      </c>
      <c r="PB5" s="24">
        <f>IF(PA5&lt;7, PA5,8)</f>
        <v>6</v>
      </c>
      <c r="PC5" s="21" t="s">
        <v>41</v>
      </c>
      <c r="PD5" s="21" t="s">
        <v>57</v>
      </c>
      <c r="PE5" s="21" t="s">
        <v>56</v>
      </c>
      <c r="PF5" s="22" t="s">
        <v>55</v>
      </c>
      <c r="PG5" s="22" t="s">
        <v>66</v>
      </c>
      <c r="PH5" s="22" t="s">
        <v>67</v>
      </c>
      <c r="PI5" s="22" t="s">
        <v>65</v>
      </c>
      <c r="PJ5" s="21">
        <f>IF(PC5=PC$1,1,0)</f>
        <v>0</v>
      </c>
      <c r="PK5" s="21">
        <f>IF(PD5=PD$1,1,0)</f>
        <v>1</v>
      </c>
      <c r="PL5" s="21">
        <f>IF(PE5=PE$1,1,0)</f>
        <v>1</v>
      </c>
      <c r="PM5" s="21">
        <f>IF(PF5=PF$1,1,0)</f>
        <v>1</v>
      </c>
      <c r="PN5" s="21">
        <f>IF(PG5=PG$1,1,0)</f>
        <v>1</v>
      </c>
      <c r="PO5" s="21">
        <f>IF(PH5=PH$1,1,0)</f>
        <v>0</v>
      </c>
      <c r="PP5" s="21">
        <f>IF(PI5=PI$1,1,0)</f>
        <v>1</v>
      </c>
      <c r="PQ5" s="23">
        <f>SUM(PJ5:PP5)</f>
        <v>5</v>
      </c>
      <c r="PR5" s="24">
        <f>IF(PQ5&lt;7, PQ5,8)</f>
        <v>5</v>
      </c>
      <c r="PS5" s="26" t="s">
        <v>55</v>
      </c>
      <c r="PT5" s="26" t="s">
        <v>60</v>
      </c>
      <c r="PU5" s="26" t="s">
        <v>67</v>
      </c>
      <c r="PV5" s="27" t="s">
        <v>41</v>
      </c>
      <c r="PW5" s="27" t="s">
        <v>56</v>
      </c>
      <c r="PX5" s="27" t="s">
        <v>58</v>
      </c>
      <c r="PY5" s="27" t="s">
        <v>42</v>
      </c>
      <c r="PZ5" s="21">
        <f>IF(PS5=PS$1,1,0)</f>
        <v>1</v>
      </c>
      <c r="QA5" s="21">
        <f>IF(PT5=PT$1,1,0)</f>
        <v>1</v>
      </c>
      <c r="QB5" s="21">
        <f>IF(PU5=PU$1,1,0)</f>
        <v>1</v>
      </c>
      <c r="QC5" s="21">
        <f>IF(PV5=PV$1,1,0)</f>
        <v>0</v>
      </c>
      <c r="QD5" s="21">
        <f>IF(PW5=PW$1,1,0)</f>
        <v>1</v>
      </c>
      <c r="QE5" s="21">
        <f>IF(PX5=PX$1,1,0)</f>
        <v>0</v>
      </c>
      <c r="QF5" s="21">
        <f>IF(PY5=PY$1,1,0)</f>
        <v>1</v>
      </c>
      <c r="QG5" s="23">
        <f>SUM(PZ5:QF5)</f>
        <v>5</v>
      </c>
      <c r="QH5" s="24">
        <f>IF(QG5&lt;7, QG5,8)</f>
        <v>5</v>
      </c>
      <c r="QI5" s="21"/>
      <c r="QJ5" s="21"/>
      <c r="QK5" s="21"/>
      <c r="QL5" s="22"/>
      <c r="QM5" s="22"/>
      <c r="QN5" s="22"/>
      <c r="QO5" s="22"/>
      <c r="QP5" s="21">
        <f t="shared" si="1"/>
        <v>0</v>
      </c>
      <c r="QQ5" s="21">
        <f t="shared" si="1"/>
        <v>0</v>
      </c>
      <c r="QR5" s="21">
        <f t="shared" si="1"/>
        <v>0</v>
      </c>
      <c r="QS5" s="21">
        <f t="shared" si="1"/>
        <v>0</v>
      </c>
      <c r="QT5" s="21">
        <f t="shared" si="1"/>
        <v>0</v>
      </c>
      <c r="QU5" s="21">
        <f t="shared" si="1"/>
        <v>0</v>
      </c>
      <c r="QV5" s="21">
        <f t="shared" si="1"/>
        <v>0</v>
      </c>
      <c r="QW5" s="23">
        <f t="shared" si="2"/>
        <v>0</v>
      </c>
      <c r="QX5" s="24">
        <f t="shared" si="3"/>
        <v>0</v>
      </c>
      <c r="QY5" s="21"/>
      <c r="QZ5" s="21"/>
      <c r="RA5" s="21">
        <f t="shared" si="4"/>
        <v>0</v>
      </c>
      <c r="RB5" s="21">
        <f t="shared" si="4"/>
        <v>0</v>
      </c>
      <c r="RC5" s="23">
        <f t="shared" si="5"/>
        <v>0</v>
      </c>
      <c r="RD5" s="21"/>
      <c r="RE5" s="21"/>
      <c r="RF5" s="21">
        <f t="shared" si="6"/>
        <v>0</v>
      </c>
      <c r="RG5" s="23">
        <f t="shared" si="7"/>
        <v>0</v>
      </c>
      <c r="RH5" s="24">
        <f t="shared" si="8"/>
        <v>0</v>
      </c>
      <c r="RI5" s="21"/>
      <c r="RJ5" s="25">
        <f t="shared" si="9"/>
        <v>0</v>
      </c>
    </row>
    <row r="6" spans="1:478" ht="12.75" customHeight="1" x14ac:dyDescent="0.2">
      <c r="A6" s="31">
        <f t="shared" ca="1" si="0"/>
        <v>4</v>
      </c>
      <c r="B6" s="39">
        <v>5</v>
      </c>
      <c r="C6" s="16" t="s">
        <v>49</v>
      </c>
      <c r="D6" s="51">
        <f>AX6</f>
        <v>5</v>
      </c>
      <c r="E6" s="8">
        <f>BN6</f>
        <v>4</v>
      </c>
      <c r="F6" s="51">
        <f>CD6</f>
        <v>4</v>
      </c>
      <c r="G6" s="28">
        <f>CT6</f>
        <v>8</v>
      </c>
      <c r="H6" s="51">
        <f>DJ6</f>
        <v>4</v>
      </c>
      <c r="I6" s="7">
        <f>DZ6</f>
        <v>4</v>
      </c>
      <c r="J6" s="51">
        <f>EP6</f>
        <v>5</v>
      </c>
      <c r="K6" s="8">
        <f>FF6</f>
        <v>6</v>
      </c>
      <c r="L6" s="51">
        <f>FV6</f>
        <v>4</v>
      </c>
      <c r="M6" s="8">
        <f>GL6</f>
        <v>4</v>
      </c>
      <c r="N6" s="51">
        <f>HB6</f>
        <v>4</v>
      </c>
      <c r="O6" s="8">
        <f>HR6</f>
        <v>5</v>
      </c>
      <c r="P6" s="51">
        <f>IH6</f>
        <v>5</v>
      </c>
      <c r="Q6" s="8">
        <f>IX6</f>
        <v>5</v>
      </c>
      <c r="R6" s="51">
        <f>JN6</f>
        <v>5</v>
      </c>
      <c r="S6" s="8">
        <f>KD6</f>
        <v>3</v>
      </c>
      <c r="T6" s="51">
        <f>KT6</f>
        <v>6</v>
      </c>
      <c r="U6" s="8">
        <f>LJ6</f>
        <v>5</v>
      </c>
      <c r="V6" s="51">
        <f>LZ6</f>
        <v>5</v>
      </c>
      <c r="W6" s="8">
        <f>MP6</f>
        <v>4</v>
      </c>
      <c r="X6" s="51">
        <f>NF6</f>
        <v>6</v>
      </c>
      <c r="Y6" s="8">
        <v>4</v>
      </c>
      <c r="Z6" s="51">
        <f>OL6</f>
        <v>4</v>
      </c>
      <c r="AA6" s="15">
        <f>PB6</f>
        <v>4</v>
      </c>
      <c r="AB6" s="51">
        <f>PR6</f>
        <v>5</v>
      </c>
      <c r="AC6" s="15">
        <f>QH6</f>
        <v>6</v>
      </c>
      <c r="AD6" s="51"/>
      <c r="AE6" s="15"/>
      <c r="AF6" s="51"/>
      <c r="AG6" s="15"/>
      <c r="AH6" s="49">
        <f>SUM(D6:AG6)</f>
        <v>124</v>
      </c>
      <c r="AI6" s="10" t="s">
        <v>41</v>
      </c>
      <c r="AJ6" s="10" t="s">
        <v>56</v>
      </c>
      <c r="AK6" s="10" t="s">
        <v>57</v>
      </c>
      <c r="AL6" s="10" t="s">
        <v>58</v>
      </c>
      <c r="AM6" s="10" t="s">
        <v>42</v>
      </c>
      <c r="AN6" s="10" t="s">
        <v>59</v>
      </c>
      <c r="AO6" s="10" t="s">
        <v>60</v>
      </c>
      <c r="AP6" s="9">
        <f>IF(AI6=AI$1,1,0)</f>
        <v>1</v>
      </c>
      <c r="AQ6" s="9">
        <f>IF(AJ6=AJ$1,1,0)</f>
        <v>1</v>
      </c>
      <c r="AR6" s="9">
        <f>IF(AK6=AK$1,1,0)</f>
        <v>1</v>
      </c>
      <c r="AS6" s="9">
        <f>IF(AL6=AL$1,1,0)</f>
        <v>1</v>
      </c>
      <c r="AT6" s="9">
        <f>IF(AM6=AM$1,1,0)</f>
        <v>0</v>
      </c>
      <c r="AU6" s="9">
        <f>IF(AN6=AN$1,1,0)</f>
        <v>0</v>
      </c>
      <c r="AV6" s="9">
        <f>IF(AO6=AO$1,1,0)</f>
        <v>1</v>
      </c>
      <c r="AW6" s="11">
        <f>SUM(AP6:AV6)</f>
        <v>5</v>
      </c>
      <c r="AX6" s="12">
        <f>IF(AW6&lt;7,AW6,8)</f>
        <v>5</v>
      </c>
      <c r="AY6" s="9" t="s">
        <v>60</v>
      </c>
      <c r="AZ6" s="9" t="s">
        <v>41</v>
      </c>
      <c r="BA6" s="9" t="s">
        <v>68</v>
      </c>
      <c r="BB6" s="10" t="s">
        <v>66</v>
      </c>
      <c r="BC6" s="10" t="s">
        <v>56</v>
      </c>
      <c r="BD6" s="10" t="s">
        <v>67</v>
      </c>
      <c r="BE6" s="10" t="s">
        <v>42</v>
      </c>
      <c r="BF6" s="9">
        <f>IF(AY6=AY$1,1,0)</f>
        <v>1</v>
      </c>
      <c r="BG6" s="9">
        <f>IF(AZ6=AZ$1,1,0)</f>
        <v>1</v>
      </c>
      <c r="BH6" s="9">
        <f>IF(BA6=BA$1,1,0)</f>
        <v>0</v>
      </c>
      <c r="BI6" s="9">
        <f>IF(BB6=BB$1,1,0)</f>
        <v>0</v>
      </c>
      <c r="BJ6" s="9">
        <f>IF(BC6=BC$1,1,0)</f>
        <v>1</v>
      </c>
      <c r="BK6" s="9">
        <f>IF(BD6=BD$1,1,0)</f>
        <v>1</v>
      </c>
      <c r="BL6" s="9">
        <f>IF(BE6=BE$1,1,0)</f>
        <v>0</v>
      </c>
      <c r="BM6" s="11">
        <f>SUM(BF6:BL6)</f>
        <v>4</v>
      </c>
      <c r="BN6" s="12">
        <f>IF(BM6&lt;7,BM6,8)</f>
        <v>4</v>
      </c>
      <c r="BO6" s="9" t="s">
        <v>55</v>
      </c>
      <c r="BP6" s="9" t="s">
        <v>42</v>
      </c>
      <c r="BQ6" s="9" t="s">
        <v>61</v>
      </c>
      <c r="BR6" s="10" t="s">
        <v>56</v>
      </c>
      <c r="BS6" s="10" t="s">
        <v>67</v>
      </c>
      <c r="BT6" s="10" t="s">
        <v>58</v>
      </c>
      <c r="BU6" s="10" t="s">
        <v>41</v>
      </c>
      <c r="BV6" s="9">
        <f>IF(BO6=BO$1,1,0)</f>
        <v>0</v>
      </c>
      <c r="BW6" s="9">
        <f>IF(BP6=BP$1,1,0)</f>
        <v>0</v>
      </c>
      <c r="BX6" s="9">
        <f>IF(BQ6=BQ$1,1,0)</f>
        <v>0</v>
      </c>
      <c r="BY6" s="9">
        <f>IF(BR6=BR$1,1,0)</f>
        <v>1</v>
      </c>
      <c r="BZ6" s="9">
        <f>IF(BS6=BS$1,1,0)</f>
        <v>1</v>
      </c>
      <c r="CA6" s="9">
        <f>IF(BT6=BT$1,1,0)</f>
        <v>1</v>
      </c>
      <c r="CB6" s="9">
        <f>IF(BU6=BU$1,1,0)</f>
        <v>1</v>
      </c>
      <c r="CC6" s="11">
        <f>SUM(BV6:CB6)</f>
        <v>4</v>
      </c>
      <c r="CD6" s="12">
        <f>IF(CC6&lt;7,CC6,8)</f>
        <v>4</v>
      </c>
      <c r="CE6" s="10" t="s">
        <v>67</v>
      </c>
      <c r="CF6" s="10" t="s">
        <v>68</v>
      </c>
      <c r="CG6" s="10" t="s">
        <v>57</v>
      </c>
      <c r="CH6" s="10" t="s">
        <v>41</v>
      </c>
      <c r="CI6" s="10" t="s">
        <v>66</v>
      </c>
      <c r="CJ6" s="10" t="s">
        <v>60</v>
      </c>
      <c r="CK6" s="10" t="s">
        <v>56</v>
      </c>
      <c r="CL6" s="9">
        <f>IF(CE6=CE$1,1,0)</f>
        <v>1</v>
      </c>
      <c r="CM6" s="9">
        <f>IF(CF6=CF$1,1,0)</f>
        <v>1</v>
      </c>
      <c r="CN6" s="9">
        <f>IF(CG6=CG$1,1,0)</f>
        <v>1</v>
      </c>
      <c r="CO6" s="9">
        <f>IF(CH6=CH$1,1,0)</f>
        <v>1</v>
      </c>
      <c r="CP6" s="9">
        <f>IF(CI6=CI$1,1,0)</f>
        <v>1</v>
      </c>
      <c r="CQ6" s="9">
        <f>IF(CJ6=CJ$1,1,0)</f>
        <v>1</v>
      </c>
      <c r="CR6" s="9">
        <f>IF(CK6=CK$1,1,0)</f>
        <v>1</v>
      </c>
      <c r="CS6" s="11">
        <f>SUM(CL6:CR6)</f>
        <v>7</v>
      </c>
      <c r="CT6" s="12">
        <f>IF(CS6&lt;7,CS6,8)</f>
        <v>8</v>
      </c>
      <c r="CU6" s="9" t="s">
        <v>55</v>
      </c>
      <c r="CV6" s="9" t="s">
        <v>68</v>
      </c>
      <c r="CW6" s="9" t="s">
        <v>56</v>
      </c>
      <c r="CX6" s="10" t="s">
        <v>57</v>
      </c>
      <c r="CY6" s="10" t="s">
        <v>58</v>
      </c>
      <c r="CZ6" s="10" t="s">
        <v>61</v>
      </c>
      <c r="DA6" s="10" t="s">
        <v>42</v>
      </c>
      <c r="DB6" s="9">
        <f>IF(CU6=CU$1,1,0)</f>
        <v>1</v>
      </c>
      <c r="DC6" s="9">
        <f>IF(CV6=CV$1,1,0)</f>
        <v>0</v>
      </c>
      <c r="DD6" s="9">
        <f>IF(CW6=CW$1,1,0)</f>
        <v>1</v>
      </c>
      <c r="DE6" s="9">
        <f>IF(CX6=CX$1,1,0)</f>
        <v>1</v>
      </c>
      <c r="DF6" s="9">
        <f>IF(CY6=CY$1,1,0)</f>
        <v>0</v>
      </c>
      <c r="DG6" s="9">
        <f>IF(CZ6=CZ$1,1,0)</f>
        <v>0</v>
      </c>
      <c r="DH6" s="9">
        <f>IF(DA6=DA$1,1,0)</f>
        <v>1</v>
      </c>
      <c r="DI6" s="11">
        <f>SUM(DB6:DH6)</f>
        <v>4</v>
      </c>
      <c r="DJ6" s="12">
        <f>IF(DI6&lt;7,DI6,8)</f>
        <v>4</v>
      </c>
      <c r="DK6" s="9" t="s">
        <v>56</v>
      </c>
      <c r="DL6" s="9" t="s">
        <v>42</v>
      </c>
      <c r="DM6" s="9" t="s">
        <v>67</v>
      </c>
      <c r="DN6" s="10" t="s">
        <v>65</v>
      </c>
      <c r="DO6" s="10" t="s">
        <v>58</v>
      </c>
      <c r="DP6" s="10" t="s">
        <v>41</v>
      </c>
      <c r="DQ6" s="10" t="s">
        <v>57</v>
      </c>
      <c r="DR6" s="9">
        <f>IF(DK6=DK$1,1,0)</f>
        <v>1</v>
      </c>
      <c r="DS6" s="9">
        <f>IF(DL6=DL$1,1,0)</f>
        <v>0</v>
      </c>
      <c r="DT6" s="9">
        <f>IF(DM6=DM$1,1,0)</f>
        <v>0</v>
      </c>
      <c r="DU6" s="9">
        <f>IF(DN6=DN$1,1,0)</f>
        <v>1</v>
      </c>
      <c r="DV6" s="9">
        <f>IF(DO6=DO$1,1,0)</f>
        <v>0</v>
      </c>
      <c r="DW6" s="9">
        <f>IF(DP6=DP$1,1,0)</f>
        <v>1</v>
      </c>
      <c r="DX6" s="9">
        <f>IF(DQ6=DQ$1,1,0)</f>
        <v>1</v>
      </c>
      <c r="DY6" s="11">
        <f>SUM(DR6:DX6)</f>
        <v>4</v>
      </c>
      <c r="DZ6" s="12">
        <f>IF(DY6&lt;7,DY6,8)</f>
        <v>4</v>
      </c>
      <c r="EA6" s="9" t="s">
        <v>56</v>
      </c>
      <c r="EB6" s="9" t="s">
        <v>55</v>
      </c>
      <c r="EC6" s="9" t="s">
        <v>66</v>
      </c>
      <c r="ED6" s="10" t="s">
        <v>57</v>
      </c>
      <c r="EE6" s="10" t="s">
        <v>67</v>
      </c>
      <c r="EF6" s="10" t="s">
        <v>60</v>
      </c>
      <c r="EG6" s="10" t="s">
        <v>42</v>
      </c>
      <c r="EH6" s="9">
        <f>IF(EA6=EA$1,1,0)</f>
        <v>1</v>
      </c>
      <c r="EI6" s="9">
        <f>IF(EB6=EB$1,1,0)</f>
        <v>1</v>
      </c>
      <c r="EJ6" s="9">
        <f>IF(EC6=EC$1,1,0)</f>
        <v>0</v>
      </c>
      <c r="EK6" s="9">
        <f>IF(ED6=ED$1,1,0)</f>
        <v>1</v>
      </c>
      <c r="EL6" s="9">
        <f>IF(EE6=EE$1,1,0)</f>
        <v>1</v>
      </c>
      <c r="EM6" s="9">
        <f>IF(EF6=EF$1,1,0)</f>
        <v>1</v>
      </c>
      <c r="EN6" s="9">
        <f>IF(EG6=EG$1,1,0)</f>
        <v>0</v>
      </c>
      <c r="EO6" s="11">
        <f>SUM(EH6:EN6)</f>
        <v>5</v>
      </c>
      <c r="EP6" s="12">
        <f>IF(EO6&lt;7,EO6,8)</f>
        <v>5</v>
      </c>
      <c r="EQ6" s="9" t="s">
        <v>55</v>
      </c>
      <c r="ER6" s="9" t="s">
        <v>67</v>
      </c>
      <c r="ES6" s="9" t="s">
        <v>57</v>
      </c>
      <c r="ET6" s="10" t="s">
        <v>65</v>
      </c>
      <c r="EU6" s="10" t="s">
        <v>56</v>
      </c>
      <c r="EV6" s="10" t="s">
        <v>60</v>
      </c>
      <c r="EW6" s="10" t="s">
        <v>42</v>
      </c>
      <c r="EX6" s="9">
        <f>IF(EQ6=EQ$1,1,0)</f>
        <v>1</v>
      </c>
      <c r="EY6" s="9">
        <f>IF(ER6=ER$1,1,0)</f>
        <v>1</v>
      </c>
      <c r="EZ6" s="9">
        <f>IF(ES6=ES$1,1,0)</f>
        <v>1</v>
      </c>
      <c r="FA6" s="9">
        <f>IF(ET6=ET$1,1,0)</f>
        <v>1</v>
      </c>
      <c r="FB6" s="9">
        <f>IF(EU6=EU$1,1,0)</f>
        <v>1</v>
      </c>
      <c r="FC6" s="9">
        <f>IF(EV6=EV$1,1,0)</f>
        <v>0</v>
      </c>
      <c r="FD6" s="9">
        <f>IF(EW6=EW$1,1,0)</f>
        <v>1</v>
      </c>
      <c r="FE6" s="11">
        <f>SUM(EX6:FD6)</f>
        <v>6</v>
      </c>
      <c r="FF6" s="12">
        <f>IF(FE6&lt;7,FE6,8)</f>
        <v>6</v>
      </c>
      <c r="FG6" s="9" t="s">
        <v>41</v>
      </c>
      <c r="FH6" s="9" t="s">
        <v>55</v>
      </c>
      <c r="FI6" s="9" t="s">
        <v>57</v>
      </c>
      <c r="FJ6" s="10" t="s">
        <v>67</v>
      </c>
      <c r="FK6" s="10" t="s">
        <v>65</v>
      </c>
      <c r="FL6" s="10" t="s">
        <v>42</v>
      </c>
      <c r="FM6" s="10" t="s">
        <v>56</v>
      </c>
      <c r="FN6" s="9">
        <f>IF(FG6=FG$1,1,0)</f>
        <v>1</v>
      </c>
      <c r="FO6" s="9">
        <f>IF(FH6=FH$1,1,0)</f>
        <v>1</v>
      </c>
      <c r="FP6" s="9">
        <f>IF(FI6=FI$1,1,0)</f>
        <v>0</v>
      </c>
      <c r="FQ6" s="9">
        <f>IF(FJ6=FJ$1,1,0)</f>
        <v>0</v>
      </c>
      <c r="FR6" s="9">
        <f>IF(FK6=FK$1,1,0)</f>
        <v>0</v>
      </c>
      <c r="FS6" s="9">
        <f>IF(FL6=FL$1,1,0)</f>
        <v>1</v>
      </c>
      <c r="FT6" s="9">
        <f>IF(FM6=FM$1,1,0)</f>
        <v>1</v>
      </c>
      <c r="FU6" s="11">
        <f>SUM(FN6:FT6)</f>
        <v>4</v>
      </c>
      <c r="FV6" s="12">
        <f>IF(FU6&lt;7,FU6,8)</f>
        <v>4</v>
      </c>
      <c r="FW6" s="9" t="s">
        <v>56</v>
      </c>
      <c r="FX6" s="9" t="s">
        <v>55</v>
      </c>
      <c r="FY6" s="9" t="s">
        <v>41</v>
      </c>
      <c r="FZ6" s="10" t="s">
        <v>67</v>
      </c>
      <c r="GA6" s="10" t="s">
        <v>65</v>
      </c>
      <c r="GB6" s="10" t="s">
        <v>57</v>
      </c>
      <c r="GC6" s="10" t="s">
        <v>60</v>
      </c>
      <c r="GD6" s="9">
        <f>IF(FW6=FW$1,1,0)</f>
        <v>1</v>
      </c>
      <c r="GE6" s="9">
        <f>IF(FX6=FX$1,1,0)</f>
        <v>1</v>
      </c>
      <c r="GF6" s="9">
        <f>IF(FY6=FY$1,1,0)</f>
        <v>0</v>
      </c>
      <c r="GG6" s="9">
        <f>IF(FZ6=FZ$1,1,0)</f>
        <v>1</v>
      </c>
      <c r="GH6" s="9">
        <f>IF(GA6=GA$1,1,0)</f>
        <v>0</v>
      </c>
      <c r="GI6" s="9">
        <f>IF(GB6=GB$1,1,0)</f>
        <v>0</v>
      </c>
      <c r="GJ6" s="9">
        <f>IF(GC6=GC$1,1,0)</f>
        <v>1</v>
      </c>
      <c r="GK6" s="11">
        <f>SUM(GD6:GJ6)</f>
        <v>4</v>
      </c>
      <c r="GL6" s="12">
        <f>IF(GK6&lt;7,GK6,8)</f>
        <v>4</v>
      </c>
      <c r="GM6" s="9" t="s">
        <v>68</v>
      </c>
      <c r="GN6" s="9" t="s">
        <v>55</v>
      </c>
      <c r="GO6" s="9" t="s">
        <v>42</v>
      </c>
      <c r="GP6" s="10" t="s">
        <v>41</v>
      </c>
      <c r="GQ6" s="10" t="s">
        <v>59</v>
      </c>
      <c r="GR6" s="10" t="s">
        <v>67</v>
      </c>
      <c r="GS6" s="10" t="s">
        <v>60</v>
      </c>
      <c r="GT6" s="9">
        <f>IF(GM6=GM$1,1,0)</f>
        <v>0</v>
      </c>
      <c r="GU6" s="9">
        <f>IF(GN6=GN$1,1,0)</f>
        <v>1</v>
      </c>
      <c r="GV6" s="9">
        <f>IF(GO6=GO$1,1,0)</f>
        <v>1</v>
      </c>
      <c r="GW6" s="9">
        <f>IF(GP6=GP$1,1,0)</f>
        <v>1</v>
      </c>
      <c r="GX6" s="9">
        <f>IF(GQ6=GQ$1,1,0)</f>
        <v>0</v>
      </c>
      <c r="GY6" s="9">
        <f>IF(GR6=GR$1,1,0)</f>
        <v>1</v>
      </c>
      <c r="GZ6" s="9">
        <f>IF(GS6=GS$1,1,0)</f>
        <v>0</v>
      </c>
      <c r="HA6" s="11">
        <f>SUM(GT6:GZ6)</f>
        <v>4</v>
      </c>
      <c r="HB6" s="12">
        <f>IF(HA6&lt;7,HA6,8)</f>
        <v>4</v>
      </c>
      <c r="HC6" s="9" t="s">
        <v>55</v>
      </c>
      <c r="HD6" s="9" t="s">
        <v>67</v>
      </c>
      <c r="HE6" s="9" t="s">
        <v>42</v>
      </c>
      <c r="HF6" s="10" t="s">
        <v>60</v>
      </c>
      <c r="HG6" s="10" t="s">
        <v>59</v>
      </c>
      <c r="HH6" s="10" t="s">
        <v>56</v>
      </c>
      <c r="HI6" s="10" t="s">
        <v>62</v>
      </c>
      <c r="HJ6" s="9">
        <f>IF(HC6=HC$1,1,0)</f>
        <v>1</v>
      </c>
      <c r="HK6" s="9">
        <f>IF(HD6=HD$1,1,0)</f>
        <v>1</v>
      </c>
      <c r="HL6" s="9">
        <f>IF(HE6=HE$1,1,0)</f>
        <v>1</v>
      </c>
      <c r="HM6" s="9">
        <f>IF(HF6=HF$1,1,0)</f>
        <v>0</v>
      </c>
      <c r="HN6" s="9">
        <f>IF(HG6=HG$1,1,0)</f>
        <v>0</v>
      </c>
      <c r="HO6" s="9">
        <f>IF(HH6=HH$1,1,0)</f>
        <v>1</v>
      </c>
      <c r="HP6" s="9">
        <f>IF(HI6=HI$1,1,0)</f>
        <v>1</v>
      </c>
      <c r="HQ6" s="11">
        <f>SUM(HJ6:HP6)</f>
        <v>5</v>
      </c>
      <c r="HR6" s="12">
        <f>IF(HQ6&lt;7,HQ6,8)</f>
        <v>5</v>
      </c>
      <c r="HS6" s="9" t="s">
        <v>59</v>
      </c>
      <c r="HT6" s="9" t="s">
        <v>55</v>
      </c>
      <c r="HU6" s="9" t="s">
        <v>58</v>
      </c>
      <c r="HV6" s="10" t="s">
        <v>56</v>
      </c>
      <c r="HW6" s="10" t="s">
        <v>60</v>
      </c>
      <c r="HX6" s="10" t="s">
        <v>67</v>
      </c>
      <c r="HY6" s="10" t="s">
        <v>41</v>
      </c>
      <c r="HZ6" s="9">
        <f>IF(HS6=HS$1,1,0)</f>
        <v>0</v>
      </c>
      <c r="IA6" s="9">
        <f>IF(HT6=HT$1,1,0)</f>
        <v>1</v>
      </c>
      <c r="IB6" s="9">
        <f>IF(HU6=HU$1,1,0)</f>
        <v>1</v>
      </c>
      <c r="IC6" s="9">
        <f>IF(HV6=HV$1,1,0)</f>
        <v>1</v>
      </c>
      <c r="ID6" s="9">
        <f>IF(HW6=HW$1,1,0)</f>
        <v>0</v>
      </c>
      <c r="IE6" s="9">
        <f>IF(HX6=HX$1,1,0)</f>
        <v>1</v>
      </c>
      <c r="IF6" s="9">
        <f>IF(HY6=HY$1,1,0)</f>
        <v>1</v>
      </c>
      <c r="IG6" s="11">
        <f>SUM(HZ6:IF6)</f>
        <v>5</v>
      </c>
      <c r="IH6" s="12">
        <f>IF(IG6&lt;7,IG6,8)</f>
        <v>5</v>
      </c>
      <c r="II6" s="22" t="s">
        <v>41</v>
      </c>
      <c r="IJ6" s="21" t="s">
        <v>67</v>
      </c>
      <c r="IK6" s="21" t="s">
        <v>65</v>
      </c>
      <c r="IL6" s="22" t="s">
        <v>57</v>
      </c>
      <c r="IM6" s="22" t="s">
        <v>60</v>
      </c>
      <c r="IN6" s="22" t="s">
        <v>56</v>
      </c>
      <c r="IO6" s="22" t="s">
        <v>42</v>
      </c>
      <c r="IP6" s="21">
        <f>IF(II6=II$1,1,0)</f>
        <v>1</v>
      </c>
      <c r="IQ6" s="21">
        <f>IF(IJ6=IJ$1,1,0)</f>
        <v>0</v>
      </c>
      <c r="IR6" s="21">
        <f>IF(IK6=IK$1,1,0)</f>
        <v>1</v>
      </c>
      <c r="IS6" s="21">
        <f>IF(IL6=IL$1,1,0)</f>
        <v>1</v>
      </c>
      <c r="IT6" s="21">
        <f>IF(IM6=IM$1,1,0)</f>
        <v>0</v>
      </c>
      <c r="IU6" s="21">
        <f>IF(IN6=IN$1,1,0)</f>
        <v>1</v>
      </c>
      <c r="IV6" s="21">
        <f>IF(IO6=IO$1,1,0)</f>
        <v>1</v>
      </c>
      <c r="IW6" s="23">
        <f>SUM(IP6:IV6)</f>
        <v>5</v>
      </c>
      <c r="IX6" s="24">
        <f>IF(IW6&lt;7, IW6,8)</f>
        <v>5</v>
      </c>
      <c r="IY6" s="26" t="s">
        <v>55</v>
      </c>
      <c r="IZ6" s="26" t="s">
        <v>66</v>
      </c>
      <c r="JA6" s="26" t="s">
        <v>56</v>
      </c>
      <c r="JB6" s="27" t="s">
        <v>58</v>
      </c>
      <c r="JC6" s="27" t="s">
        <v>41</v>
      </c>
      <c r="JD6" s="27" t="s">
        <v>60</v>
      </c>
      <c r="JE6" s="27" t="s">
        <v>42</v>
      </c>
      <c r="JF6" s="21">
        <f>IF(IY6=IY$1,1,0)</f>
        <v>1</v>
      </c>
      <c r="JG6" s="21">
        <f>IF(IZ6=IZ$1,1,0)</f>
        <v>1</v>
      </c>
      <c r="JH6" s="21">
        <f>IF(JA6=JA$1,1,0)</f>
        <v>1</v>
      </c>
      <c r="JI6" s="21">
        <f>IF(JB6=JB$1,1,0)</f>
        <v>0</v>
      </c>
      <c r="JJ6" s="21">
        <f>IF(JC6=JC$1,1,0)</f>
        <v>0</v>
      </c>
      <c r="JK6" s="21">
        <f>IF(JD6=JD$1,1,0)</f>
        <v>1</v>
      </c>
      <c r="JL6" s="21">
        <f>IF(JE6=JE$1,1,0)</f>
        <v>1</v>
      </c>
      <c r="JM6" s="23">
        <f>SUM(JF6:JL6)</f>
        <v>5</v>
      </c>
      <c r="JN6" s="24">
        <f>IF(JM6&lt;7, JM6,8)</f>
        <v>5</v>
      </c>
      <c r="JO6" s="21" t="s">
        <v>56</v>
      </c>
      <c r="JP6" s="21" t="s">
        <v>57</v>
      </c>
      <c r="JQ6" s="21" t="s">
        <v>41</v>
      </c>
      <c r="JR6" s="22" t="s">
        <v>66</v>
      </c>
      <c r="JS6" s="22" t="s">
        <v>67</v>
      </c>
      <c r="JT6" s="22" t="s">
        <v>58</v>
      </c>
      <c r="JU6" s="22" t="s">
        <v>62</v>
      </c>
      <c r="JV6" s="21">
        <f>IF(JO6=JO$1,1,0)</f>
        <v>0</v>
      </c>
      <c r="JW6" s="21">
        <f>IF(JP6=JP$1,1,0)</f>
        <v>0</v>
      </c>
      <c r="JX6" s="21">
        <f>IF(JQ6=JQ$1,1,0)</f>
        <v>0</v>
      </c>
      <c r="JY6" s="21">
        <f>IF(JR6=JR$1,1,0)</f>
        <v>1</v>
      </c>
      <c r="JZ6" s="21">
        <f>IF(JS6=JS$1,1,0)</f>
        <v>1</v>
      </c>
      <c r="KA6" s="21">
        <f>IF(JT6=JT$1,1,0)</f>
        <v>0</v>
      </c>
      <c r="KB6" s="21">
        <f>IF(JU6=JU$1,1,0)</f>
        <v>1</v>
      </c>
      <c r="KC6" s="23">
        <f>SUM(JV6:KB6)</f>
        <v>3</v>
      </c>
      <c r="KD6" s="24">
        <f>IF(KC6&lt;7, KC6,8)</f>
        <v>3</v>
      </c>
      <c r="KE6" s="21" t="s">
        <v>55</v>
      </c>
      <c r="KF6" s="21" t="s">
        <v>66</v>
      </c>
      <c r="KG6" s="21" t="s">
        <v>65</v>
      </c>
      <c r="KH6" s="22" t="s">
        <v>41</v>
      </c>
      <c r="KI6" s="22" t="s">
        <v>56</v>
      </c>
      <c r="KJ6" s="22" t="s">
        <v>60</v>
      </c>
      <c r="KK6" s="22" t="s">
        <v>42</v>
      </c>
      <c r="KL6" s="21">
        <f>IF(KE6=KE$1,1,0)</f>
        <v>1</v>
      </c>
      <c r="KM6" s="21">
        <f>IF(KF6=KF$1,1,0)</f>
        <v>0</v>
      </c>
      <c r="KN6" s="21">
        <f>IF(KG6=KG$1,1,0)</f>
        <v>1</v>
      </c>
      <c r="KO6" s="21">
        <f>IF(KH6=KH$1,1,0)</f>
        <v>1</v>
      </c>
      <c r="KP6" s="21">
        <f>IF(KI6=KI$1,1,0)</f>
        <v>1</v>
      </c>
      <c r="KQ6" s="21">
        <f>IF(KJ6=KJ$1,1,0)</f>
        <v>1</v>
      </c>
      <c r="KR6" s="21">
        <f>IF(KK6=KK$1,1,0)</f>
        <v>1</v>
      </c>
      <c r="KS6" s="23">
        <f>SUM(KL6:KR6)</f>
        <v>6</v>
      </c>
      <c r="KT6" s="24">
        <f>IF(KS6&lt;7, KS6,8)</f>
        <v>6</v>
      </c>
      <c r="KU6" s="21" t="s">
        <v>55</v>
      </c>
      <c r="KV6" s="21" t="s">
        <v>67</v>
      </c>
      <c r="KW6" s="21" t="s">
        <v>56</v>
      </c>
      <c r="KX6" s="22" t="s">
        <v>57</v>
      </c>
      <c r="KY6" s="22" t="s">
        <v>42</v>
      </c>
      <c r="KZ6" s="22" t="s">
        <v>41</v>
      </c>
      <c r="LA6" s="22" t="s">
        <v>60</v>
      </c>
      <c r="LB6" s="21">
        <f>IF(KU6=KU$1,1,0)</f>
        <v>1</v>
      </c>
      <c r="LC6" s="21">
        <f>IF(KV6=KV$1,1,0)</f>
        <v>0</v>
      </c>
      <c r="LD6" s="21">
        <f>IF(KW6=KW$1,1,0)</f>
        <v>1</v>
      </c>
      <c r="LE6" s="21">
        <f>IF(KX6=KX$1,1,0)</f>
        <v>1</v>
      </c>
      <c r="LF6" s="21">
        <f>IF(KY6=KY$1,1,0)</f>
        <v>0</v>
      </c>
      <c r="LG6" s="21">
        <f>IF(KZ6=KZ$1,1,0)</f>
        <v>1</v>
      </c>
      <c r="LH6" s="21">
        <f>IF(LA6=LA$1,1,0)</f>
        <v>1</v>
      </c>
      <c r="LI6" s="23">
        <f>SUM(LB6:LH6)</f>
        <v>5</v>
      </c>
      <c r="LJ6" s="24">
        <f>IF(LI6&lt;7, LI6,8)</f>
        <v>5</v>
      </c>
      <c r="LK6" s="21" t="s">
        <v>56</v>
      </c>
      <c r="LL6" s="21" t="s">
        <v>55</v>
      </c>
      <c r="LM6" s="21" t="s">
        <v>66</v>
      </c>
      <c r="LN6" s="22" t="s">
        <v>67</v>
      </c>
      <c r="LO6" s="22" t="s">
        <v>58</v>
      </c>
      <c r="LP6" s="22" t="s">
        <v>60</v>
      </c>
      <c r="LQ6" s="22" t="s">
        <v>42</v>
      </c>
      <c r="LR6" s="21">
        <f>IF(LK6=LK$1,1,0)</f>
        <v>1</v>
      </c>
      <c r="LS6" s="21">
        <f>IF(LL6=LL$1,1,0)</f>
        <v>0</v>
      </c>
      <c r="LT6" s="21">
        <f>IF(LM6=LM$1,1,0)</f>
        <v>1</v>
      </c>
      <c r="LU6" s="21">
        <f>IF(LN6=LN$1,1,0)</f>
        <v>1</v>
      </c>
      <c r="LV6" s="21">
        <f>IF(LO6=LO$1,1,0)</f>
        <v>1</v>
      </c>
      <c r="LW6" s="21">
        <f>IF(LP6=LP$1,1,0)</f>
        <v>0</v>
      </c>
      <c r="LX6" s="21">
        <f>IF(LQ6=LQ$1,1,0)</f>
        <v>1</v>
      </c>
      <c r="LY6" s="23">
        <f>SUM(LR6:LX6)</f>
        <v>5</v>
      </c>
      <c r="LZ6" s="24">
        <f>IF(LY6&lt;7, LY6,8)</f>
        <v>5</v>
      </c>
      <c r="MA6" s="21" t="s">
        <v>66</v>
      </c>
      <c r="MB6" s="21" t="s">
        <v>42</v>
      </c>
      <c r="MC6" s="21" t="s">
        <v>67</v>
      </c>
      <c r="MD6" s="22" t="s">
        <v>68</v>
      </c>
      <c r="ME6" s="22" t="s">
        <v>58</v>
      </c>
      <c r="MF6" s="22" t="s">
        <v>56</v>
      </c>
      <c r="MG6" s="22" t="s">
        <v>65</v>
      </c>
      <c r="MH6" s="21">
        <f>IF(MA6=MA$1,1,0)</f>
        <v>1</v>
      </c>
      <c r="MI6" s="21">
        <f>IF(MB6=MB$1,1,0)</f>
        <v>1</v>
      </c>
      <c r="MJ6" s="21">
        <f>IF(MC6=MC$1,1,0)</f>
        <v>0</v>
      </c>
      <c r="MK6" s="21">
        <f>IF(MD6=MD$1,1,0)</f>
        <v>1</v>
      </c>
      <c r="ML6" s="21">
        <f>IF(ME6=ME$1,1,0)</f>
        <v>0</v>
      </c>
      <c r="MM6" s="21">
        <f>IF(MF6=MF$1,1,0)</f>
        <v>1</v>
      </c>
      <c r="MN6" s="21">
        <f>IF(MG6=MG$1,1,0)</f>
        <v>0</v>
      </c>
      <c r="MO6" s="23">
        <f>SUM(MH6:MN6)</f>
        <v>4</v>
      </c>
      <c r="MP6" s="24">
        <f>IF(MO6&lt;7, MO6,8)</f>
        <v>4</v>
      </c>
      <c r="MQ6" s="21" t="s">
        <v>57</v>
      </c>
      <c r="MR6" s="21" t="s">
        <v>68</v>
      </c>
      <c r="MS6" s="21" t="s">
        <v>61</v>
      </c>
      <c r="MT6" s="22" t="s">
        <v>67</v>
      </c>
      <c r="MU6" s="22" t="s">
        <v>56</v>
      </c>
      <c r="MV6" s="22" t="s">
        <v>60</v>
      </c>
      <c r="MW6" s="22" t="s">
        <v>42</v>
      </c>
      <c r="MX6" s="21">
        <f>IF(MQ6=MQ$1,1,0)</f>
        <v>1</v>
      </c>
      <c r="MY6" s="21">
        <f>IF(MR6=MR$1,1,0)</f>
        <v>1</v>
      </c>
      <c r="MZ6" s="21">
        <f>IF(MS6=MS$1,1,0)</f>
        <v>0</v>
      </c>
      <c r="NA6" s="21">
        <f>IF(MT6=MT$1,1,0)</f>
        <v>1</v>
      </c>
      <c r="NB6" s="21">
        <f>IF(MU6=MU$1,1,0)</f>
        <v>1</v>
      </c>
      <c r="NC6" s="21">
        <f>IF(MV6=MV$1,1,0)</f>
        <v>1</v>
      </c>
      <c r="ND6" s="21">
        <f>IF(MW6=MW$1,1,0)</f>
        <v>1</v>
      </c>
      <c r="NE6" s="23">
        <f>SUM(MX6:ND6)</f>
        <v>6</v>
      </c>
      <c r="NF6" s="24">
        <f>IF(NE6&lt;7, NE6,8)</f>
        <v>6</v>
      </c>
      <c r="NG6" s="21" t="s">
        <v>67</v>
      </c>
      <c r="NH6" s="21" t="s">
        <v>41</v>
      </c>
      <c r="NI6" s="21" t="s">
        <v>66</v>
      </c>
      <c r="NJ6" s="22" t="s">
        <v>65</v>
      </c>
      <c r="NK6" s="22" t="s">
        <v>57</v>
      </c>
      <c r="NL6" s="22" t="s">
        <v>56</v>
      </c>
      <c r="NM6" s="22" t="s">
        <v>42</v>
      </c>
      <c r="NN6" s="21">
        <f>IF(NG6=NG$1,1,0)</f>
        <v>1</v>
      </c>
      <c r="NO6" s="21">
        <f>IF(NH6=NH$1,1,0)</f>
        <v>0</v>
      </c>
      <c r="NP6" s="21">
        <f>IF(NI6=NI$1,1,0)</f>
        <v>0</v>
      </c>
      <c r="NQ6" s="21">
        <f>IF(NJ6=NJ$1,1,0)</f>
        <v>0</v>
      </c>
      <c r="NR6" s="21">
        <f>IF(NK6=NK$1,1,0)</f>
        <v>1</v>
      </c>
      <c r="NS6" s="21">
        <f>IF(NL6=NL$1,1,0)</f>
        <v>1</v>
      </c>
      <c r="NT6" s="21">
        <f>IF(NM6=NM$1,1,0)</f>
        <v>1</v>
      </c>
      <c r="NU6" s="23">
        <f>SUM(NN6:NT6)</f>
        <v>4</v>
      </c>
      <c r="NV6" s="24">
        <f>IF(NU6&lt;7, NU6,8)</f>
        <v>4</v>
      </c>
      <c r="NW6" s="21" t="s">
        <v>55</v>
      </c>
      <c r="NX6" s="21" t="s">
        <v>66</v>
      </c>
      <c r="NY6" s="21" t="s">
        <v>58</v>
      </c>
      <c r="NZ6" s="22" t="s">
        <v>67</v>
      </c>
      <c r="OA6" s="22" t="s">
        <v>57</v>
      </c>
      <c r="OB6" s="22" t="s">
        <v>56</v>
      </c>
      <c r="OC6" s="22" t="s">
        <v>60</v>
      </c>
      <c r="OD6" s="21">
        <f>IF(NW6=NW$1,1,0)</f>
        <v>1</v>
      </c>
      <c r="OE6" s="21">
        <f>IF(NX6=NX$1,1,0)</f>
        <v>0</v>
      </c>
      <c r="OF6" s="21">
        <f>IF(NY6=NY$1,1,0)</f>
        <v>1</v>
      </c>
      <c r="OG6" s="21">
        <f>IF(NZ6=NZ$1,1,0)</f>
        <v>1</v>
      </c>
      <c r="OH6" s="21">
        <f>IF(OA6=OA$1,1,0)</f>
        <v>0</v>
      </c>
      <c r="OI6" s="21">
        <f>IF(OB6=OB$1,1,0)</f>
        <v>1</v>
      </c>
      <c r="OJ6" s="21">
        <f>IF(OC6=OC$1,1,0)</f>
        <v>0</v>
      </c>
      <c r="OK6" s="23">
        <f>SUM(OD6:OJ6)</f>
        <v>4</v>
      </c>
      <c r="OL6" s="24">
        <f>IF(OK6&lt;7, OK6,8)</f>
        <v>4</v>
      </c>
      <c r="OM6" s="21" t="s">
        <v>55</v>
      </c>
      <c r="ON6" s="21" t="s">
        <v>62</v>
      </c>
      <c r="OO6" s="21" t="s">
        <v>67</v>
      </c>
      <c r="OP6" s="22" t="s">
        <v>59</v>
      </c>
      <c r="OQ6" s="22" t="s">
        <v>60</v>
      </c>
      <c r="OR6" s="22" t="s">
        <v>57</v>
      </c>
      <c r="OS6" s="22" t="s">
        <v>56</v>
      </c>
      <c r="OT6" s="21">
        <f>IF(OM6=OM$1,1,0)</f>
        <v>1</v>
      </c>
      <c r="OU6" s="21">
        <f>IF(ON6=ON$1,1,0)</f>
        <v>0</v>
      </c>
      <c r="OV6" s="21">
        <f>IF(OO6=OO$1,1,0)</f>
        <v>1</v>
      </c>
      <c r="OW6" s="21">
        <f>IF(OP6=OP$1,1,0)</f>
        <v>1</v>
      </c>
      <c r="OX6" s="21">
        <f>IF(OQ6=OQ$1,1,0)</f>
        <v>0</v>
      </c>
      <c r="OY6" s="21">
        <f>IF(OR6=OR$1,1,0)</f>
        <v>0</v>
      </c>
      <c r="OZ6" s="21">
        <f>IF(OS6=OS$1,1,0)</f>
        <v>1</v>
      </c>
      <c r="PA6" s="23">
        <f>SUM(OT6:OZ6)</f>
        <v>4</v>
      </c>
      <c r="PB6" s="24">
        <f>IF(PA6&lt;7, PA6,8)</f>
        <v>4</v>
      </c>
      <c r="PC6" s="21" t="s">
        <v>42</v>
      </c>
      <c r="PD6" s="21" t="s">
        <v>57</v>
      </c>
      <c r="PE6" s="21" t="s">
        <v>56</v>
      </c>
      <c r="PF6" s="22" t="s">
        <v>60</v>
      </c>
      <c r="PG6" s="22" t="s">
        <v>66</v>
      </c>
      <c r="PH6" s="22" t="s">
        <v>67</v>
      </c>
      <c r="PI6" s="22" t="s">
        <v>65</v>
      </c>
      <c r="PJ6" s="21">
        <f>IF(PC6=PC$1,1,0)</f>
        <v>1</v>
      </c>
      <c r="PK6" s="21">
        <f>IF(PD6=PD$1,1,0)</f>
        <v>1</v>
      </c>
      <c r="PL6" s="21">
        <f>IF(PE6=PE$1,1,0)</f>
        <v>1</v>
      </c>
      <c r="PM6" s="21">
        <f>IF(PF6=PF$1,1,0)</f>
        <v>0</v>
      </c>
      <c r="PN6" s="21">
        <f>IF(PG6=PG$1,1,0)</f>
        <v>1</v>
      </c>
      <c r="PO6" s="21">
        <f>IF(PH6=PH$1,1,0)</f>
        <v>0</v>
      </c>
      <c r="PP6" s="21">
        <f>IF(PI6=PI$1,1,0)</f>
        <v>1</v>
      </c>
      <c r="PQ6" s="23">
        <f>SUM(PJ6:PP6)</f>
        <v>5</v>
      </c>
      <c r="PR6" s="24">
        <f>IF(PQ6&lt;7, PQ6,8)</f>
        <v>5</v>
      </c>
      <c r="PS6" s="26" t="s">
        <v>55</v>
      </c>
      <c r="PT6" s="26" t="s">
        <v>60</v>
      </c>
      <c r="PU6" s="26" t="s">
        <v>67</v>
      </c>
      <c r="PV6" s="27" t="s">
        <v>41</v>
      </c>
      <c r="PW6" s="27" t="s">
        <v>56</v>
      </c>
      <c r="PX6" s="27" t="s">
        <v>62</v>
      </c>
      <c r="PY6" s="27" t="s">
        <v>42</v>
      </c>
      <c r="PZ6" s="21">
        <f>IF(PS6=PS$1,1,0)</f>
        <v>1</v>
      </c>
      <c r="QA6" s="21">
        <f>IF(PT6=PT$1,1,0)</f>
        <v>1</v>
      </c>
      <c r="QB6" s="21">
        <f>IF(PU6=PU$1,1,0)</f>
        <v>1</v>
      </c>
      <c r="QC6" s="21">
        <f>IF(PV6=PV$1,1,0)</f>
        <v>0</v>
      </c>
      <c r="QD6" s="21">
        <f>IF(PW6=PW$1,1,0)</f>
        <v>1</v>
      </c>
      <c r="QE6" s="21">
        <f>IF(PX6=PX$1,1,0)</f>
        <v>1</v>
      </c>
      <c r="QF6" s="21">
        <f>IF(PY6=PY$1,1,0)</f>
        <v>1</v>
      </c>
      <c r="QG6" s="23">
        <f>SUM(PZ6:QF6)</f>
        <v>6</v>
      </c>
      <c r="QH6" s="24">
        <f>IF(QG6&lt;7, QG6,8)</f>
        <v>6</v>
      </c>
      <c r="QI6" s="21"/>
      <c r="QJ6" s="21"/>
      <c r="QK6" s="21"/>
      <c r="QL6" s="22"/>
      <c r="QM6" s="22"/>
      <c r="QN6" s="22"/>
      <c r="QO6" s="22"/>
      <c r="QP6" s="21">
        <f t="shared" si="1"/>
        <v>0</v>
      </c>
      <c r="QQ6" s="21">
        <f t="shared" si="1"/>
        <v>0</v>
      </c>
      <c r="QR6" s="21">
        <f t="shared" si="1"/>
        <v>0</v>
      </c>
      <c r="QS6" s="21">
        <f t="shared" si="1"/>
        <v>0</v>
      </c>
      <c r="QT6" s="21">
        <f t="shared" si="1"/>
        <v>0</v>
      </c>
      <c r="QU6" s="21">
        <f t="shared" si="1"/>
        <v>0</v>
      </c>
      <c r="QV6" s="21">
        <f t="shared" si="1"/>
        <v>0</v>
      </c>
      <c r="QW6" s="23">
        <f t="shared" si="2"/>
        <v>0</v>
      </c>
      <c r="QX6" s="24">
        <f t="shared" si="3"/>
        <v>0</v>
      </c>
      <c r="QY6" s="21"/>
      <c r="QZ6" s="21"/>
      <c r="RA6" s="21">
        <f t="shared" si="4"/>
        <v>0</v>
      </c>
      <c r="RB6" s="21">
        <f t="shared" si="4"/>
        <v>0</v>
      </c>
      <c r="RC6" s="23">
        <f t="shared" si="5"/>
        <v>0</v>
      </c>
      <c r="RD6" s="21"/>
      <c r="RE6" s="21"/>
      <c r="RF6" s="21">
        <f t="shared" si="6"/>
        <v>0</v>
      </c>
      <c r="RG6" s="23">
        <f t="shared" si="7"/>
        <v>0</v>
      </c>
      <c r="RH6" s="24">
        <f t="shared" si="8"/>
        <v>0</v>
      </c>
      <c r="RI6" s="21"/>
      <c r="RJ6" s="25">
        <f t="shared" si="9"/>
        <v>0</v>
      </c>
    </row>
    <row r="7" spans="1:478" ht="12.75" customHeight="1" x14ac:dyDescent="0.2">
      <c r="A7" s="31">
        <f t="shared" ca="1" si="0"/>
        <v>5</v>
      </c>
      <c r="B7" s="39">
        <v>5</v>
      </c>
      <c r="C7" s="16" t="s">
        <v>64</v>
      </c>
      <c r="D7" s="51">
        <f>AX7</f>
        <v>4</v>
      </c>
      <c r="E7" s="8">
        <f>BN7</f>
        <v>5</v>
      </c>
      <c r="F7" s="51">
        <f>CD7</f>
        <v>4</v>
      </c>
      <c r="G7" s="28">
        <f>CT7</f>
        <v>8</v>
      </c>
      <c r="H7" s="51">
        <f>DJ7</f>
        <v>5</v>
      </c>
      <c r="I7" s="7">
        <f>DZ7</f>
        <v>6</v>
      </c>
      <c r="J7" s="51">
        <f>EP7</f>
        <v>5</v>
      </c>
      <c r="K7" s="8">
        <f>FF7</f>
        <v>4</v>
      </c>
      <c r="L7" s="51">
        <f>FV7</f>
        <v>2</v>
      </c>
      <c r="M7" s="8">
        <f>GL7</f>
        <v>4</v>
      </c>
      <c r="N7" s="51">
        <f>HB7</f>
        <v>4</v>
      </c>
      <c r="O7" s="8">
        <f>HR7</f>
        <v>5</v>
      </c>
      <c r="P7" s="51">
        <f>IH7</f>
        <v>5</v>
      </c>
      <c r="Q7" s="8">
        <f>IX7</f>
        <v>4</v>
      </c>
      <c r="R7" s="51">
        <f>JN7</f>
        <v>5</v>
      </c>
      <c r="S7" s="8">
        <f>KD7</f>
        <v>3</v>
      </c>
      <c r="T7" s="51">
        <f>KT7</f>
        <v>6</v>
      </c>
      <c r="U7" s="8">
        <f>LJ7</f>
        <v>5</v>
      </c>
      <c r="V7" s="51">
        <f>LZ7</f>
        <v>5</v>
      </c>
      <c r="W7" s="8">
        <f>MP7</f>
        <v>2</v>
      </c>
      <c r="X7" s="51">
        <f>NF7</f>
        <v>8</v>
      </c>
      <c r="Y7" s="8">
        <v>6</v>
      </c>
      <c r="Z7" s="51">
        <f>OL7</f>
        <v>4</v>
      </c>
      <c r="AA7" s="15">
        <f>PB7</f>
        <v>6</v>
      </c>
      <c r="AB7" s="51">
        <f>PR7</f>
        <v>3</v>
      </c>
      <c r="AC7" s="15">
        <f>QH7</f>
        <v>5</v>
      </c>
      <c r="AD7" s="51"/>
      <c r="AE7" s="15"/>
      <c r="AF7" s="51"/>
      <c r="AG7" s="15"/>
      <c r="AH7" s="49">
        <f>SUM(D7:AG7)</f>
        <v>123</v>
      </c>
      <c r="AI7" s="10" t="s">
        <v>55</v>
      </c>
      <c r="AJ7" s="10" t="s">
        <v>56</v>
      </c>
      <c r="AK7" s="10" t="s">
        <v>57</v>
      </c>
      <c r="AL7" s="10" t="s">
        <v>58</v>
      </c>
      <c r="AM7" s="10" t="s">
        <v>42</v>
      </c>
      <c r="AN7" s="10" t="s">
        <v>59</v>
      </c>
      <c r="AO7" s="10" t="s">
        <v>60</v>
      </c>
      <c r="AP7" s="9">
        <f>IF(AI7=AI$1,1,0)</f>
        <v>0</v>
      </c>
      <c r="AQ7" s="9">
        <f>IF(AJ7=AJ$1,1,0)</f>
        <v>1</v>
      </c>
      <c r="AR7" s="9">
        <f>IF(AK7=AK$1,1,0)</f>
        <v>1</v>
      </c>
      <c r="AS7" s="9">
        <f>IF(AL7=AL$1,1,0)</f>
        <v>1</v>
      </c>
      <c r="AT7" s="9">
        <f>IF(AM7=AM$1,1,0)</f>
        <v>0</v>
      </c>
      <c r="AU7" s="9">
        <f>IF(AN7=AN$1,1,0)</f>
        <v>0</v>
      </c>
      <c r="AV7" s="9">
        <f>IF(AO7=AO$1,1,0)</f>
        <v>1</v>
      </c>
      <c r="AW7" s="11">
        <f>SUM(AP7:AV7)</f>
        <v>4</v>
      </c>
      <c r="AX7" s="12">
        <f>IF(AW7&lt;7,AW7,8)</f>
        <v>4</v>
      </c>
      <c r="AY7" s="9" t="s">
        <v>60</v>
      </c>
      <c r="AZ7" s="9" t="s">
        <v>41</v>
      </c>
      <c r="BA7" s="9" t="s">
        <v>62</v>
      </c>
      <c r="BB7" s="10" t="s">
        <v>66</v>
      </c>
      <c r="BC7" s="10" t="s">
        <v>56</v>
      </c>
      <c r="BD7" s="10" t="s">
        <v>58</v>
      </c>
      <c r="BE7" s="10" t="s">
        <v>55</v>
      </c>
      <c r="BF7" s="9">
        <f>IF(AY7=AY$1,1,0)</f>
        <v>1</v>
      </c>
      <c r="BG7" s="9">
        <f>IF(AZ7=AZ$1,1,0)</f>
        <v>1</v>
      </c>
      <c r="BH7" s="9">
        <f>IF(BA7=BA$1,1,0)</f>
        <v>1</v>
      </c>
      <c r="BI7" s="9">
        <f>IF(BB7=BB$1,1,0)</f>
        <v>0</v>
      </c>
      <c r="BJ7" s="9">
        <f>IF(BC7=BC$1,1,0)</f>
        <v>1</v>
      </c>
      <c r="BK7" s="9">
        <f>IF(BD7=BD$1,1,0)</f>
        <v>0</v>
      </c>
      <c r="BL7" s="9">
        <f>IF(BE7=BE$1,1,0)</f>
        <v>1</v>
      </c>
      <c r="BM7" s="11">
        <f>SUM(BF7:BL7)</f>
        <v>5</v>
      </c>
      <c r="BN7" s="12">
        <f>IF(BM7&lt;7,BM7,8)</f>
        <v>5</v>
      </c>
      <c r="BO7" s="9" t="s">
        <v>55</v>
      </c>
      <c r="BP7" s="9" t="s">
        <v>42</v>
      </c>
      <c r="BQ7" s="9" t="s">
        <v>60</v>
      </c>
      <c r="BR7" s="10" t="s">
        <v>56</v>
      </c>
      <c r="BS7" s="10" t="s">
        <v>57</v>
      </c>
      <c r="BT7" s="10" t="s">
        <v>58</v>
      </c>
      <c r="BU7" s="10" t="s">
        <v>41</v>
      </c>
      <c r="BV7" s="9">
        <f>IF(BO7=BO$1,1,0)</f>
        <v>0</v>
      </c>
      <c r="BW7" s="9">
        <f>IF(BP7=BP$1,1,0)</f>
        <v>0</v>
      </c>
      <c r="BX7" s="9">
        <f>IF(BQ7=BQ$1,1,0)</f>
        <v>1</v>
      </c>
      <c r="BY7" s="9">
        <f>IF(BR7=BR$1,1,0)</f>
        <v>1</v>
      </c>
      <c r="BZ7" s="9">
        <f>IF(BS7=BS$1,1,0)</f>
        <v>0</v>
      </c>
      <c r="CA7" s="9">
        <f>IF(BT7=BT$1,1,0)</f>
        <v>1</v>
      </c>
      <c r="CB7" s="9">
        <f>IF(BU7=BU$1,1,0)</f>
        <v>1</v>
      </c>
      <c r="CC7" s="11">
        <f>SUM(BV7:CB7)</f>
        <v>4</v>
      </c>
      <c r="CD7" s="12">
        <f>IF(CC7&lt;7,CC7,8)</f>
        <v>4</v>
      </c>
      <c r="CE7" s="10" t="s">
        <v>67</v>
      </c>
      <c r="CF7" s="10" t="s">
        <v>68</v>
      </c>
      <c r="CG7" s="10" t="s">
        <v>57</v>
      </c>
      <c r="CH7" s="10" t="s">
        <v>41</v>
      </c>
      <c r="CI7" s="10" t="s">
        <v>66</v>
      </c>
      <c r="CJ7" s="10" t="s">
        <v>60</v>
      </c>
      <c r="CK7" s="10" t="s">
        <v>56</v>
      </c>
      <c r="CL7" s="9">
        <f>IF(CE7=CE$1,1,0)</f>
        <v>1</v>
      </c>
      <c r="CM7" s="9">
        <f>IF(CF7=CF$1,1,0)</f>
        <v>1</v>
      </c>
      <c r="CN7" s="9">
        <f>IF(CG7=CG$1,1,0)</f>
        <v>1</v>
      </c>
      <c r="CO7" s="9">
        <f>IF(CH7=CH$1,1,0)</f>
        <v>1</v>
      </c>
      <c r="CP7" s="9">
        <f>IF(CI7=CI$1,1,0)</f>
        <v>1</v>
      </c>
      <c r="CQ7" s="9">
        <f>IF(CJ7=CJ$1,1,0)</f>
        <v>1</v>
      </c>
      <c r="CR7" s="9">
        <f>IF(CK7=CK$1,1,0)</f>
        <v>1</v>
      </c>
      <c r="CS7" s="11">
        <f>SUM(CL7:CR7)</f>
        <v>7</v>
      </c>
      <c r="CT7" s="12">
        <f>IF(CS7&lt;7,CS7,8)</f>
        <v>8</v>
      </c>
      <c r="CU7" s="9" t="s">
        <v>55</v>
      </c>
      <c r="CV7" s="9" t="s">
        <v>68</v>
      </c>
      <c r="CW7" s="9" t="s">
        <v>56</v>
      </c>
      <c r="CX7" s="10" t="s">
        <v>57</v>
      </c>
      <c r="CY7" s="10" t="s">
        <v>41</v>
      </c>
      <c r="CZ7" s="10" t="s">
        <v>59</v>
      </c>
      <c r="DA7" s="10" t="s">
        <v>67</v>
      </c>
      <c r="DB7" s="9">
        <f>IF(CU7=CU$1,1,0)</f>
        <v>1</v>
      </c>
      <c r="DC7" s="9">
        <f>IF(CV7=CV$1,1,0)</f>
        <v>0</v>
      </c>
      <c r="DD7" s="9">
        <f>IF(CW7=CW$1,1,0)</f>
        <v>1</v>
      </c>
      <c r="DE7" s="9">
        <f>IF(CX7=CX$1,1,0)</f>
        <v>1</v>
      </c>
      <c r="DF7" s="9">
        <f>IF(CY7=CY$1,1,0)</f>
        <v>1</v>
      </c>
      <c r="DG7" s="9">
        <f>IF(CZ7=CZ$1,1,0)</f>
        <v>1</v>
      </c>
      <c r="DH7" s="9">
        <f>IF(DA7=DA$1,1,0)</f>
        <v>0</v>
      </c>
      <c r="DI7" s="11">
        <f>SUM(DB7:DH7)</f>
        <v>5</v>
      </c>
      <c r="DJ7" s="12">
        <f>IF(DI7&lt;7,DI7,8)</f>
        <v>5</v>
      </c>
      <c r="DK7" s="9" t="s">
        <v>56</v>
      </c>
      <c r="DL7" s="9" t="s">
        <v>66</v>
      </c>
      <c r="DM7" s="9" t="s">
        <v>60</v>
      </c>
      <c r="DN7" s="10" t="s">
        <v>65</v>
      </c>
      <c r="DO7" s="10" t="s">
        <v>58</v>
      </c>
      <c r="DP7" s="10" t="s">
        <v>41</v>
      </c>
      <c r="DQ7" s="10" t="s">
        <v>57</v>
      </c>
      <c r="DR7" s="9">
        <f>IF(DK7=DK$1,1,0)</f>
        <v>1</v>
      </c>
      <c r="DS7" s="9">
        <f>IF(DL7=DL$1,1,0)</f>
        <v>1</v>
      </c>
      <c r="DT7" s="9">
        <f>IF(DM7=DM$1,1,0)</f>
        <v>1</v>
      </c>
      <c r="DU7" s="9">
        <f>IF(DN7=DN$1,1,0)</f>
        <v>1</v>
      </c>
      <c r="DV7" s="9">
        <f>IF(DO7=DO$1,1,0)</f>
        <v>0</v>
      </c>
      <c r="DW7" s="9">
        <f>IF(DP7=DP$1,1,0)</f>
        <v>1</v>
      </c>
      <c r="DX7" s="9">
        <f>IF(DQ7=DQ$1,1,0)</f>
        <v>1</v>
      </c>
      <c r="DY7" s="11">
        <f>SUM(DR7:DX7)</f>
        <v>6</v>
      </c>
      <c r="DZ7" s="12">
        <f>IF(DY7&lt;7,DY7,8)</f>
        <v>6</v>
      </c>
      <c r="EA7" s="9"/>
      <c r="EB7" s="9" t="s">
        <v>55</v>
      </c>
      <c r="EC7" s="9" t="s">
        <v>68</v>
      </c>
      <c r="ED7" s="10" t="s">
        <v>57</v>
      </c>
      <c r="EE7" s="10" t="s">
        <v>67</v>
      </c>
      <c r="EF7" s="10" t="s">
        <v>60</v>
      </c>
      <c r="EG7" s="10" t="s">
        <v>42</v>
      </c>
      <c r="EH7" s="9">
        <f>IF(EA7=EA$1,1,0)</f>
        <v>0</v>
      </c>
      <c r="EI7" s="9">
        <f>IF(EB7=EB$1,1,0)</f>
        <v>1</v>
      </c>
      <c r="EJ7" s="9">
        <f>IF(EC7=EC$1,1,0)</f>
        <v>1</v>
      </c>
      <c r="EK7" s="9">
        <f>IF(ED7=ED$1,1,0)</f>
        <v>1</v>
      </c>
      <c r="EL7" s="9">
        <f>IF(EE7=EE$1,1,0)</f>
        <v>1</v>
      </c>
      <c r="EM7" s="9">
        <f>IF(EF7=EF$1,1,0)</f>
        <v>1</v>
      </c>
      <c r="EN7" s="9">
        <f>IF(EG7=EG$1,1,0)</f>
        <v>0</v>
      </c>
      <c r="EO7" s="11">
        <f>SUM(EH7:EN7)</f>
        <v>5</v>
      </c>
      <c r="EP7" s="12">
        <f>IF(EO7&lt;7,EO7,8)</f>
        <v>5</v>
      </c>
      <c r="EQ7" s="9" t="s">
        <v>55</v>
      </c>
      <c r="ER7" s="9" t="s">
        <v>41</v>
      </c>
      <c r="ES7" s="9" t="s">
        <v>57</v>
      </c>
      <c r="ET7" s="10" t="s">
        <v>65</v>
      </c>
      <c r="EU7" s="10" t="s">
        <v>56</v>
      </c>
      <c r="EV7" s="10" t="s">
        <v>60</v>
      </c>
      <c r="EW7" s="10" t="s">
        <v>58</v>
      </c>
      <c r="EX7" s="9">
        <f>IF(EQ7=EQ$1,1,0)</f>
        <v>1</v>
      </c>
      <c r="EY7" s="9">
        <f>IF(ER7=ER$1,1,0)</f>
        <v>0</v>
      </c>
      <c r="EZ7" s="9">
        <f>IF(ES7=ES$1,1,0)</f>
        <v>1</v>
      </c>
      <c r="FA7" s="9">
        <f>IF(ET7=ET$1,1,0)</f>
        <v>1</v>
      </c>
      <c r="FB7" s="9">
        <f>IF(EU7=EU$1,1,0)</f>
        <v>1</v>
      </c>
      <c r="FC7" s="9">
        <f>IF(EV7=EV$1,1,0)</f>
        <v>0</v>
      </c>
      <c r="FD7" s="9">
        <f>IF(EW7=EW$1,1,0)</f>
        <v>0</v>
      </c>
      <c r="FE7" s="11">
        <f>SUM(EX7:FD7)</f>
        <v>4</v>
      </c>
      <c r="FF7" s="12">
        <f>IF(FE7&lt;7,FE7,8)</f>
        <v>4</v>
      </c>
      <c r="FG7" s="9" t="s">
        <v>41</v>
      </c>
      <c r="FH7" s="9" t="s">
        <v>60</v>
      </c>
      <c r="FI7" s="9" t="s">
        <v>57</v>
      </c>
      <c r="FJ7" s="10" t="s">
        <v>67</v>
      </c>
      <c r="FK7" s="10" t="s">
        <v>65</v>
      </c>
      <c r="FL7" s="10" t="s">
        <v>59</v>
      </c>
      <c r="FM7" s="10" t="s">
        <v>56</v>
      </c>
      <c r="FN7" s="9">
        <f>IF(FG7=FG$1,1,0)</f>
        <v>1</v>
      </c>
      <c r="FO7" s="9">
        <f>IF(FH7=FH$1,1,0)</f>
        <v>0</v>
      </c>
      <c r="FP7" s="9">
        <f>IF(FI7=FI$1,1,0)</f>
        <v>0</v>
      </c>
      <c r="FQ7" s="9">
        <f>IF(FJ7=FJ$1,1,0)</f>
        <v>0</v>
      </c>
      <c r="FR7" s="9">
        <f>IF(FK7=FK$1,1,0)</f>
        <v>0</v>
      </c>
      <c r="FS7" s="9">
        <f>IF(FL7=FL$1,1,0)</f>
        <v>0</v>
      </c>
      <c r="FT7" s="9">
        <f>IF(FM7=FM$1,1,0)</f>
        <v>1</v>
      </c>
      <c r="FU7" s="11">
        <f>SUM(FN7:FT7)</f>
        <v>2</v>
      </c>
      <c r="FV7" s="12">
        <f>IF(FU7&lt;7,FU7,8)</f>
        <v>2</v>
      </c>
      <c r="FW7" s="9" t="s">
        <v>56</v>
      </c>
      <c r="FX7" s="9" t="s">
        <v>55</v>
      </c>
      <c r="FY7" s="9" t="s">
        <v>41</v>
      </c>
      <c r="FZ7" s="10" t="s">
        <v>67</v>
      </c>
      <c r="GA7" s="10" t="s">
        <v>65</v>
      </c>
      <c r="GB7" s="10" t="s">
        <v>57</v>
      </c>
      <c r="GC7" s="10" t="s">
        <v>60</v>
      </c>
      <c r="GD7" s="9">
        <f>IF(FW7=FW$1,1,0)</f>
        <v>1</v>
      </c>
      <c r="GE7" s="9">
        <f>IF(FX7=FX$1,1,0)</f>
        <v>1</v>
      </c>
      <c r="GF7" s="9">
        <f>IF(FY7=FY$1,1,0)</f>
        <v>0</v>
      </c>
      <c r="GG7" s="9">
        <f>IF(FZ7=FZ$1,1,0)</f>
        <v>1</v>
      </c>
      <c r="GH7" s="9">
        <f>IF(GA7=GA$1,1,0)</f>
        <v>0</v>
      </c>
      <c r="GI7" s="9">
        <f>IF(GB7=GB$1,1,0)</f>
        <v>0</v>
      </c>
      <c r="GJ7" s="9">
        <f>IF(GC7=GC$1,1,0)</f>
        <v>1</v>
      </c>
      <c r="GK7" s="11">
        <f>SUM(GD7:GJ7)</f>
        <v>4</v>
      </c>
      <c r="GL7" s="12">
        <f>IF(GK7&lt;7,GK7,8)</f>
        <v>4</v>
      </c>
      <c r="GM7" s="9" t="s">
        <v>68</v>
      </c>
      <c r="GN7" s="9" t="s">
        <v>55</v>
      </c>
      <c r="GO7" s="9" t="s">
        <v>42</v>
      </c>
      <c r="GP7" s="10" t="s">
        <v>57</v>
      </c>
      <c r="GQ7" s="10" t="s">
        <v>59</v>
      </c>
      <c r="GR7" s="10" t="s">
        <v>67</v>
      </c>
      <c r="GS7" s="10" t="s">
        <v>56</v>
      </c>
      <c r="GT7" s="9">
        <f>IF(GM7=GM$1,1,0)</f>
        <v>0</v>
      </c>
      <c r="GU7" s="9">
        <f>IF(GN7=GN$1,1,0)</f>
        <v>1</v>
      </c>
      <c r="GV7" s="9">
        <f>IF(GO7=GO$1,1,0)</f>
        <v>1</v>
      </c>
      <c r="GW7" s="9">
        <f>IF(GP7=GP$1,1,0)</f>
        <v>0</v>
      </c>
      <c r="GX7" s="9">
        <f>IF(GQ7=GQ$1,1,0)</f>
        <v>0</v>
      </c>
      <c r="GY7" s="9">
        <f>IF(GR7=GR$1,1,0)</f>
        <v>1</v>
      </c>
      <c r="GZ7" s="9">
        <f>IF(GS7=GS$1,1,0)</f>
        <v>1</v>
      </c>
      <c r="HA7" s="11">
        <f>SUM(GT7:GZ7)</f>
        <v>4</v>
      </c>
      <c r="HB7" s="12">
        <f>IF(HA7&lt;7,HA7,8)</f>
        <v>4</v>
      </c>
      <c r="HC7" s="9" t="s">
        <v>55</v>
      </c>
      <c r="HD7" s="9" t="s">
        <v>67</v>
      </c>
      <c r="HE7" s="9" t="s">
        <v>57</v>
      </c>
      <c r="HF7" s="10" t="s">
        <v>41</v>
      </c>
      <c r="HG7" s="10" t="s">
        <v>59</v>
      </c>
      <c r="HH7" s="10" t="s">
        <v>56</v>
      </c>
      <c r="HI7" s="10" t="s">
        <v>62</v>
      </c>
      <c r="HJ7" s="9">
        <f>IF(HC7=HC$1,1,0)</f>
        <v>1</v>
      </c>
      <c r="HK7" s="9">
        <f>IF(HD7=HD$1,1,0)</f>
        <v>1</v>
      </c>
      <c r="HL7" s="9">
        <f>IF(HE7=HE$1,1,0)</f>
        <v>0</v>
      </c>
      <c r="HM7" s="9">
        <f>IF(HF7=HF$1,1,0)</f>
        <v>1</v>
      </c>
      <c r="HN7" s="9">
        <f>IF(HG7=HG$1,1,0)</f>
        <v>0</v>
      </c>
      <c r="HO7" s="9">
        <f>IF(HH7=HH$1,1,0)</f>
        <v>1</v>
      </c>
      <c r="HP7" s="9">
        <f>IF(HI7=HI$1,1,0)</f>
        <v>1</v>
      </c>
      <c r="HQ7" s="11">
        <f>SUM(HJ7:HP7)</f>
        <v>5</v>
      </c>
      <c r="HR7" s="12">
        <f>IF(HQ7&lt;7,HQ7,8)</f>
        <v>5</v>
      </c>
      <c r="HS7" s="9" t="s">
        <v>65</v>
      </c>
      <c r="HT7" s="9" t="s">
        <v>55</v>
      </c>
      <c r="HU7" s="9" t="s">
        <v>58</v>
      </c>
      <c r="HV7" s="10" t="s">
        <v>56</v>
      </c>
      <c r="HW7" s="10" t="s">
        <v>60</v>
      </c>
      <c r="HX7" s="10" t="s">
        <v>67</v>
      </c>
      <c r="HY7" s="10" t="s">
        <v>42</v>
      </c>
      <c r="HZ7" s="9">
        <f>IF(HS7=HS$1,1,0)</f>
        <v>1</v>
      </c>
      <c r="IA7" s="9">
        <f>IF(HT7=HT$1,1,0)</f>
        <v>1</v>
      </c>
      <c r="IB7" s="9">
        <f>IF(HU7=HU$1,1,0)</f>
        <v>1</v>
      </c>
      <c r="IC7" s="9">
        <f>IF(HV7=HV$1,1,0)</f>
        <v>1</v>
      </c>
      <c r="ID7" s="9">
        <f>IF(HW7=HW$1,1,0)</f>
        <v>0</v>
      </c>
      <c r="IE7" s="9">
        <f>IF(HX7=HX$1,1,0)</f>
        <v>1</v>
      </c>
      <c r="IF7" s="9">
        <f>IF(HY7=HY$1,1,0)</f>
        <v>0</v>
      </c>
      <c r="IG7" s="11">
        <f>SUM(HZ7:IF7)</f>
        <v>5</v>
      </c>
      <c r="IH7" s="12">
        <f>IF(IG7&lt;7,IG7,8)</f>
        <v>5</v>
      </c>
      <c r="II7" s="22"/>
      <c r="IJ7" s="22"/>
      <c r="IK7" s="21" t="s">
        <v>65</v>
      </c>
      <c r="IL7" s="22" t="s">
        <v>57</v>
      </c>
      <c r="IM7" s="22" t="s">
        <v>60</v>
      </c>
      <c r="IN7" s="22" t="s">
        <v>56</v>
      </c>
      <c r="IO7" s="22" t="s">
        <v>42</v>
      </c>
      <c r="IP7" s="21">
        <f>IF(II7=II$1,1,0)</f>
        <v>0</v>
      </c>
      <c r="IQ7" s="21">
        <f>IF(IJ7=IJ$1,1,0)</f>
        <v>0</v>
      </c>
      <c r="IR7" s="21">
        <f>IF(IK7=IK$1,1,0)</f>
        <v>1</v>
      </c>
      <c r="IS7" s="21">
        <f>IF(IL7=IL$1,1,0)</f>
        <v>1</v>
      </c>
      <c r="IT7" s="21">
        <f>IF(IM7=IM$1,1,0)</f>
        <v>0</v>
      </c>
      <c r="IU7" s="21">
        <f>IF(IN7=IN$1,1,0)</f>
        <v>1</v>
      </c>
      <c r="IV7" s="21">
        <f>IF(IO7=IO$1,1,0)</f>
        <v>1</v>
      </c>
      <c r="IW7" s="23">
        <f>SUM(IP7:IV7)</f>
        <v>4</v>
      </c>
      <c r="IX7" s="24">
        <f>IF(IW7&lt;7, IW7,8)</f>
        <v>4</v>
      </c>
      <c r="IY7" s="26" t="s">
        <v>55</v>
      </c>
      <c r="IZ7" s="26" t="s">
        <v>66</v>
      </c>
      <c r="JA7" s="26" t="s">
        <v>56</v>
      </c>
      <c r="JB7" s="27" t="s">
        <v>58</v>
      </c>
      <c r="JC7" s="27" t="s">
        <v>41</v>
      </c>
      <c r="JD7" s="27" t="s">
        <v>60</v>
      </c>
      <c r="JE7" s="27" t="s">
        <v>42</v>
      </c>
      <c r="JF7" s="21">
        <f>IF(IY7=IY$1,1,0)</f>
        <v>1</v>
      </c>
      <c r="JG7" s="21">
        <f>IF(IZ7=IZ$1,1,0)</f>
        <v>1</v>
      </c>
      <c r="JH7" s="21">
        <f>IF(JA7=JA$1,1,0)</f>
        <v>1</v>
      </c>
      <c r="JI7" s="21">
        <f>IF(JB7=JB$1,1,0)</f>
        <v>0</v>
      </c>
      <c r="JJ7" s="21">
        <f>IF(JC7=JC$1,1,0)</f>
        <v>0</v>
      </c>
      <c r="JK7" s="21">
        <f>IF(JD7=JD$1,1,0)</f>
        <v>1</v>
      </c>
      <c r="JL7" s="21">
        <f>IF(JE7=JE$1,1,0)</f>
        <v>1</v>
      </c>
      <c r="JM7" s="23">
        <f>SUM(JF7:JL7)</f>
        <v>5</v>
      </c>
      <c r="JN7" s="24">
        <f>IF(JM7&lt;7, JM7,8)</f>
        <v>5</v>
      </c>
      <c r="JO7" s="21" t="s">
        <v>56</v>
      </c>
      <c r="JP7" s="21" t="s">
        <v>57</v>
      </c>
      <c r="JQ7" s="21" t="s">
        <v>41</v>
      </c>
      <c r="JR7" s="22" t="s">
        <v>66</v>
      </c>
      <c r="JS7" s="22" t="s">
        <v>67</v>
      </c>
      <c r="JT7" s="22" t="s">
        <v>60</v>
      </c>
      <c r="JU7" s="22" t="s">
        <v>59</v>
      </c>
      <c r="JV7" s="21">
        <f>IF(JO7=JO$1,1,0)</f>
        <v>0</v>
      </c>
      <c r="JW7" s="21">
        <f>IF(JP7=JP$1,1,0)</f>
        <v>0</v>
      </c>
      <c r="JX7" s="21">
        <f>IF(JQ7=JQ$1,1,0)</f>
        <v>0</v>
      </c>
      <c r="JY7" s="21">
        <f>IF(JR7=JR$1,1,0)</f>
        <v>1</v>
      </c>
      <c r="JZ7" s="21">
        <f>IF(JS7=JS$1,1,0)</f>
        <v>1</v>
      </c>
      <c r="KA7" s="21">
        <f>IF(JT7=JT$1,1,0)</f>
        <v>1</v>
      </c>
      <c r="KB7" s="21">
        <f>IF(JU7=JU$1,1,0)</f>
        <v>0</v>
      </c>
      <c r="KC7" s="23">
        <f>SUM(JV7:KB7)</f>
        <v>3</v>
      </c>
      <c r="KD7" s="24">
        <f>IF(KC7&lt;7, KC7,8)</f>
        <v>3</v>
      </c>
      <c r="KE7" s="21" t="s">
        <v>55</v>
      </c>
      <c r="KF7" s="21" t="s">
        <v>66</v>
      </c>
      <c r="KG7" s="21" t="s">
        <v>65</v>
      </c>
      <c r="KH7" s="22" t="s">
        <v>41</v>
      </c>
      <c r="KI7" s="22" t="s">
        <v>56</v>
      </c>
      <c r="KJ7" s="22" t="s">
        <v>60</v>
      </c>
      <c r="KK7" s="22" t="s">
        <v>42</v>
      </c>
      <c r="KL7" s="21">
        <f>IF(KE7=KE$1,1,0)</f>
        <v>1</v>
      </c>
      <c r="KM7" s="21">
        <f>IF(KF7=KF$1,1,0)</f>
        <v>0</v>
      </c>
      <c r="KN7" s="21">
        <f>IF(KG7=KG$1,1,0)</f>
        <v>1</v>
      </c>
      <c r="KO7" s="21">
        <f>IF(KH7=KH$1,1,0)</f>
        <v>1</v>
      </c>
      <c r="KP7" s="21">
        <f>IF(KI7=KI$1,1,0)</f>
        <v>1</v>
      </c>
      <c r="KQ7" s="21">
        <f>IF(KJ7=KJ$1,1,0)</f>
        <v>1</v>
      </c>
      <c r="KR7" s="21">
        <f>IF(KK7=KK$1,1,0)</f>
        <v>1</v>
      </c>
      <c r="KS7" s="23">
        <f>SUM(KL7:KR7)</f>
        <v>6</v>
      </c>
      <c r="KT7" s="24">
        <f>IF(KS7&lt;7, KS7,8)</f>
        <v>6</v>
      </c>
      <c r="KU7" s="21" t="s">
        <v>55</v>
      </c>
      <c r="KV7" s="21" t="s">
        <v>67</v>
      </c>
      <c r="KW7" s="21" t="s">
        <v>56</v>
      </c>
      <c r="KX7" s="22" t="s">
        <v>57</v>
      </c>
      <c r="KY7" s="22" t="s">
        <v>42</v>
      </c>
      <c r="KZ7" s="22" t="s">
        <v>41</v>
      </c>
      <c r="LA7" s="22" t="s">
        <v>60</v>
      </c>
      <c r="LB7" s="21">
        <f>IF(KU7=KU$1,1,0)</f>
        <v>1</v>
      </c>
      <c r="LC7" s="21">
        <f>IF(KV7=KV$1,1,0)</f>
        <v>0</v>
      </c>
      <c r="LD7" s="21">
        <f>IF(KW7=KW$1,1,0)</f>
        <v>1</v>
      </c>
      <c r="LE7" s="21">
        <f>IF(KX7=KX$1,1,0)</f>
        <v>1</v>
      </c>
      <c r="LF7" s="21">
        <f>IF(KY7=KY$1,1,0)</f>
        <v>0</v>
      </c>
      <c r="LG7" s="21">
        <f>IF(KZ7=KZ$1,1,0)</f>
        <v>1</v>
      </c>
      <c r="LH7" s="21">
        <f>IF(LA7=LA$1,1,0)</f>
        <v>1</v>
      </c>
      <c r="LI7" s="23">
        <f>SUM(LB7:LH7)</f>
        <v>5</v>
      </c>
      <c r="LJ7" s="24">
        <f>IF(LI7&lt;7, LI7,8)</f>
        <v>5</v>
      </c>
      <c r="LK7" s="21" t="s">
        <v>56</v>
      </c>
      <c r="LL7" s="21" t="s">
        <v>55</v>
      </c>
      <c r="LM7" s="21" t="s">
        <v>66</v>
      </c>
      <c r="LN7" s="22" t="s">
        <v>67</v>
      </c>
      <c r="LO7" s="22" t="s">
        <v>58</v>
      </c>
      <c r="LP7" s="22" t="s">
        <v>60</v>
      </c>
      <c r="LQ7" s="22" t="s">
        <v>42</v>
      </c>
      <c r="LR7" s="21">
        <f>IF(LK7=LK$1,1,0)</f>
        <v>1</v>
      </c>
      <c r="LS7" s="21">
        <f>IF(LL7=LL$1,1,0)</f>
        <v>0</v>
      </c>
      <c r="LT7" s="21">
        <f>IF(LM7=LM$1,1,0)</f>
        <v>1</v>
      </c>
      <c r="LU7" s="21">
        <f>IF(LN7=LN$1,1,0)</f>
        <v>1</v>
      </c>
      <c r="LV7" s="21">
        <f>IF(LO7=LO$1,1,0)</f>
        <v>1</v>
      </c>
      <c r="LW7" s="21">
        <f>IF(LP7=LP$1,1,0)</f>
        <v>0</v>
      </c>
      <c r="LX7" s="21">
        <f>IF(LQ7=LQ$1,1,0)</f>
        <v>1</v>
      </c>
      <c r="LY7" s="23">
        <f>SUM(LR7:LX7)</f>
        <v>5</v>
      </c>
      <c r="LZ7" s="24">
        <f>IF(LY7&lt;7, LY7,8)</f>
        <v>5</v>
      </c>
      <c r="MA7" s="21" t="s">
        <v>41</v>
      </c>
      <c r="MB7" s="21" t="s">
        <v>55</v>
      </c>
      <c r="MC7" s="21" t="s">
        <v>67</v>
      </c>
      <c r="MD7" s="22" t="s">
        <v>68</v>
      </c>
      <c r="ME7" s="22" t="s">
        <v>58</v>
      </c>
      <c r="MF7" s="22" t="s">
        <v>56</v>
      </c>
      <c r="MG7" s="22" t="s">
        <v>65</v>
      </c>
      <c r="MH7" s="21">
        <f>IF(MA7=MA$1,1,0)</f>
        <v>0</v>
      </c>
      <c r="MI7" s="21">
        <f>IF(MB7=MB$1,1,0)</f>
        <v>0</v>
      </c>
      <c r="MJ7" s="21">
        <f>IF(MC7=MC$1,1,0)</f>
        <v>0</v>
      </c>
      <c r="MK7" s="21">
        <f>IF(MD7=MD$1,1,0)</f>
        <v>1</v>
      </c>
      <c r="ML7" s="21">
        <f>IF(ME7=ME$1,1,0)</f>
        <v>0</v>
      </c>
      <c r="MM7" s="21">
        <f>IF(MF7=MF$1,1,0)</f>
        <v>1</v>
      </c>
      <c r="MN7" s="21">
        <f>IF(MG7=MG$1,1,0)</f>
        <v>0</v>
      </c>
      <c r="MO7" s="23">
        <f>SUM(MH7:MN7)</f>
        <v>2</v>
      </c>
      <c r="MP7" s="24">
        <f>IF(MO7&lt;7, MO7,8)</f>
        <v>2</v>
      </c>
      <c r="MQ7" s="21" t="s">
        <v>57</v>
      </c>
      <c r="MR7" s="21" t="s">
        <v>68</v>
      </c>
      <c r="MS7" s="21" t="s">
        <v>62</v>
      </c>
      <c r="MT7" s="22" t="s">
        <v>67</v>
      </c>
      <c r="MU7" s="22" t="s">
        <v>56</v>
      </c>
      <c r="MV7" s="22" t="s">
        <v>60</v>
      </c>
      <c r="MW7" s="22" t="s">
        <v>42</v>
      </c>
      <c r="MX7" s="21">
        <f>IF(MQ7=MQ$1,1,0)</f>
        <v>1</v>
      </c>
      <c r="MY7" s="21">
        <f>IF(MR7=MR$1,1,0)</f>
        <v>1</v>
      </c>
      <c r="MZ7" s="21">
        <f>IF(MS7=MS$1,1,0)</f>
        <v>1</v>
      </c>
      <c r="NA7" s="21">
        <f>IF(MT7=MT$1,1,0)</f>
        <v>1</v>
      </c>
      <c r="NB7" s="21">
        <f>IF(MU7=MU$1,1,0)</f>
        <v>1</v>
      </c>
      <c r="NC7" s="21">
        <f>IF(MV7=MV$1,1,0)</f>
        <v>1</v>
      </c>
      <c r="ND7" s="21">
        <f>IF(MW7=MW$1,1,0)</f>
        <v>1</v>
      </c>
      <c r="NE7" s="23">
        <f>SUM(MX7:ND7)</f>
        <v>7</v>
      </c>
      <c r="NF7" s="24">
        <f>IF(NE7&lt;7, NE7,8)</f>
        <v>8</v>
      </c>
      <c r="NG7" s="21" t="s">
        <v>67</v>
      </c>
      <c r="NH7" s="21" t="s">
        <v>55</v>
      </c>
      <c r="NI7" s="21" t="s">
        <v>60</v>
      </c>
      <c r="NJ7" s="22" t="s">
        <v>65</v>
      </c>
      <c r="NK7" s="22" t="s">
        <v>57</v>
      </c>
      <c r="NL7" s="22" t="s">
        <v>56</v>
      </c>
      <c r="NM7" s="22" t="s">
        <v>42</v>
      </c>
      <c r="NN7" s="21">
        <f>IF(NG7=NG$1,1,0)</f>
        <v>1</v>
      </c>
      <c r="NO7" s="21">
        <f>IF(NH7=NH$1,1,0)</f>
        <v>1</v>
      </c>
      <c r="NP7" s="21">
        <f>IF(NI7=NI$1,1,0)</f>
        <v>1</v>
      </c>
      <c r="NQ7" s="21">
        <f>IF(NJ7=NJ$1,1,0)</f>
        <v>0</v>
      </c>
      <c r="NR7" s="21">
        <f>IF(NK7=NK$1,1,0)</f>
        <v>1</v>
      </c>
      <c r="NS7" s="21">
        <f>IF(NL7=NL$1,1,0)</f>
        <v>1</v>
      </c>
      <c r="NT7" s="21">
        <f>IF(NM7=NM$1,1,0)</f>
        <v>1</v>
      </c>
      <c r="NU7" s="23">
        <f>SUM(NN7:NT7)</f>
        <v>6</v>
      </c>
      <c r="NV7" s="24">
        <f>IF(NU7&lt;7, NU7,8)</f>
        <v>6</v>
      </c>
      <c r="NW7" s="21" t="s">
        <v>55</v>
      </c>
      <c r="NX7" s="21" t="s">
        <v>66</v>
      </c>
      <c r="NY7" s="21" t="s">
        <v>58</v>
      </c>
      <c r="NZ7" s="22" t="s">
        <v>67</v>
      </c>
      <c r="OA7" s="22" t="s">
        <v>57</v>
      </c>
      <c r="OB7" s="22" t="s">
        <v>56</v>
      </c>
      <c r="OC7" s="22" t="s">
        <v>60</v>
      </c>
      <c r="OD7" s="21">
        <f>IF(NW7=NW$1,1,0)</f>
        <v>1</v>
      </c>
      <c r="OE7" s="21">
        <f>IF(NX7=NX$1,1,0)</f>
        <v>0</v>
      </c>
      <c r="OF7" s="21">
        <f>IF(NY7=NY$1,1,0)</f>
        <v>1</v>
      </c>
      <c r="OG7" s="21">
        <f>IF(NZ7=NZ$1,1,0)</f>
        <v>1</v>
      </c>
      <c r="OH7" s="21">
        <f>IF(OA7=OA$1,1,0)</f>
        <v>0</v>
      </c>
      <c r="OI7" s="21">
        <f>IF(OB7=OB$1,1,0)</f>
        <v>1</v>
      </c>
      <c r="OJ7" s="21">
        <f>IF(OC7=OC$1,1,0)</f>
        <v>0</v>
      </c>
      <c r="OK7" s="23">
        <f>SUM(OD7:OJ7)</f>
        <v>4</v>
      </c>
      <c r="OL7" s="24">
        <f>IF(OK7&lt;7, OK7,8)</f>
        <v>4</v>
      </c>
      <c r="OM7" s="21" t="s">
        <v>55</v>
      </c>
      <c r="ON7" s="21" t="s">
        <v>68</v>
      </c>
      <c r="OO7" s="21" t="s">
        <v>67</v>
      </c>
      <c r="OP7" s="22" t="s">
        <v>59</v>
      </c>
      <c r="OQ7" s="22" t="s">
        <v>65</v>
      </c>
      <c r="OR7" s="22" t="s">
        <v>57</v>
      </c>
      <c r="OS7" s="22" t="s">
        <v>56</v>
      </c>
      <c r="OT7" s="21">
        <f>IF(OM7=OM$1,1,0)</f>
        <v>1</v>
      </c>
      <c r="OU7" s="21">
        <f>IF(ON7=ON$1,1,0)</f>
        <v>1</v>
      </c>
      <c r="OV7" s="21">
        <f>IF(OO7=OO$1,1,0)</f>
        <v>1</v>
      </c>
      <c r="OW7" s="21">
        <f>IF(OP7=OP$1,1,0)</f>
        <v>1</v>
      </c>
      <c r="OX7" s="21">
        <f>IF(OQ7=OQ$1,1,0)</f>
        <v>1</v>
      </c>
      <c r="OY7" s="21">
        <f>IF(OR7=OR$1,1,0)</f>
        <v>0</v>
      </c>
      <c r="OZ7" s="21">
        <f>IF(OS7=OS$1,1,0)</f>
        <v>1</v>
      </c>
      <c r="PA7" s="23">
        <f>SUM(OT7:OZ7)</f>
        <v>6</v>
      </c>
      <c r="PB7" s="24">
        <f>IF(PA7&lt;7, PA7,8)</f>
        <v>6</v>
      </c>
      <c r="PC7" s="21" t="s">
        <v>41</v>
      </c>
      <c r="PD7" s="21" t="s">
        <v>57</v>
      </c>
      <c r="PE7" s="21" t="s">
        <v>56</v>
      </c>
      <c r="PF7" s="22" t="s">
        <v>60</v>
      </c>
      <c r="PG7" s="22" t="s">
        <v>66</v>
      </c>
      <c r="PH7" s="22" t="s">
        <v>67</v>
      </c>
      <c r="PI7" s="22" t="s">
        <v>59</v>
      </c>
      <c r="PJ7" s="21">
        <f>IF(PC7=PC$1,1,0)</f>
        <v>0</v>
      </c>
      <c r="PK7" s="21">
        <f>IF(PD7=PD$1,1,0)</f>
        <v>1</v>
      </c>
      <c r="PL7" s="21">
        <f>IF(PE7=PE$1,1,0)</f>
        <v>1</v>
      </c>
      <c r="PM7" s="21">
        <f>IF(PF7=PF$1,1,0)</f>
        <v>0</v>
      </c>
      <c r="PN7" s="21">
        <f>IF(PG7=PG$1,1,0)</f>
        <v>1</v>
      </c>
      <c r="PO7" s="21">
        <f>IF(PH7=PH$1,1,0)</f>
        <v>0</v>
      </c>
      <c r="PP7" s="21">
        <f>IF(PI7=PI$1,1,0)</f>
        <v>0</v>
      </c>
      <c r="PQ7" s="23">
        <f>SUM(PJ7:PP7)</f>
        <v>3</v>
      </c>
      <c r="PR7" s="24">
        <f>IF(PQ7&lt;7, PQ7,8)</f>
        <v>3</v>
      </c>
      <c r="PS7" s="26" t="s">
        <v>55</v>
      </c>
      <c r="PT7" s="26" t="s">
        <v>60</v>
      </c>
      <c r="PU7" s="26" t="s">
        <v>59</v>
      </c>
      <c r="PV7" s="27" t="s">
        <v>41</v>
      </c>
      <c r="PW7" s="27" t="s">
        <v>56</v>
      </c>
      <c r="PX7" s="27" t="s">
        <v>62</v>
      </c>
      <c r="PY7" s="27" t="s">
        <v>42</v>
      </c>
      <c r="PZ7" s="21">
        <f>IF(PS7=PS$1,1,0)</f>
        <v>1</v>
      </c>
      <c r="QA7" s="21">
        <f>IF(PT7=PT$1,1,0)</f>
        <v>1</v>
      </c>
      <c r="QB7" s="21">
        <f>IF(PU7=PU$1,1,0)</f>
        <v>0</v>
      </c>
      <c r="QC7" s="21">
        <f>IF(PV7=PV$1,1,0)</f>
        <v>0</v>
      </c>
      <c r="QD7" s="21">
        <f>IF(PW7=PW$1,1,0)</f>
        <v>1</v>
      </c>
      <c r="QE7" s="21">
        <f>IF(PX7=PX$1,1,0)</f>
        <v>1</v>
      </c>
      <c r="QF7" s="21">
        <f>IF(PY7=PY$1,1,0)</f>
        <v>1</v>
      </c>
      <c r="QG7" s="23">
        <f>SUM(PZ7:QF7)</f>
        <v>5</v>
      </c>
      <c r="QH7" s="24">
        <f>IF(QG7&lt;7, QG7,8)</f>
        <v>5</v>
      </c>
      <c r="QI7" s="21"/>
      <c r="QJ7" s="21"/>
      <c r="QK7" s="21"/>
      <c r="QL7" s="22"/>
      <c r="QM7" s="22"/>
      <c r="QN7" s="22"/>
      <c r="QO7" s="22"/>
      <c r="QP7" s="21">
        <f t="shared" si="1"/>
        <v>0</v>
      </c>
      <c r="QQ7" s="21">
        <f t="shared" si="1"/>
        <v>0</v>
      </c>
      <c r="QR7" s="21">
        <f t="shared" si="1"/>
        <v>0</v>
      </c>
      <c r="QS7" s="21">
        <f t="shared" si="1"/>
        <v>0</v>
      </c>
      <c r="QT7" s="21">
        <f t="shared" si="1"/>
        <v>0</v>
      </c>
      <c r="QU7" s="21">
        <f t="shared" si="1"/>
        <v>0</v>
      </c>
      <c r="QV7" s="21">
        <f t="shared" si="1"/>
        <v>0</v>
      </c>
      <c r="QW7" s="23">
        <f t="shared" si="2"/>
        <v>0</v>
      </c>
      <c r="QX7" s="24">
        <f t="shared" si="3"/>
        <v>0</v>
      </c>
      <c r="QY7" s="21"/>
      <c r="QZ7" s="21"/>
      <c r="RA7" s="21">
        <f t="shared" si="4"/>
        <v>0</v>
      </c>
      <c r="RB7" s="21">
        <f t="shared" si="4"/>
        <v>0</v>
      </c>
      <c r="RC7" s="23">
        <f t="shared" si="5"/>
        <v>0</v>
      </c>
      <c r="RD7" s="21"/>
      <c r="RE7" s="21"/>
      <c r="RF7" s="21">
        <f t="shared" si="6"/>
        <v>0</v>
      </c>
      <c r="RG7" s="23">
        <f t="shared" si="7"/>
        <v>0</v>
      </c>
      <c r="RH7" s="24">
        <f t="shared" si="8"/>
        <v>0</v>
      </c>
      <c r="RI7" s="21"/>
      <c r="RJ7" s="25">
        <f t="shared" si="9"/>
        <v>0</v>
      </c>
    </row>
    <row r="8" spans="1:478" ht="12.75" customHeight="1" x14ac:dyDescent="0.2">
      <c r="A8" s="31">
        <f t="shared" ca="1" si="0"/>
        <v>6</v>
      </c>
      <c r="B8" s="39">
        <v>3</v>
      </c>
      <c r="C8" s="16" t="s">
        <v>54</v>
      </c>
      <c r="D8" s="51">
        <f>AX8</f>
        <v>4</v>
      </c>
      <c r="E8" s="28">
        <f>BN8</f>
        <v>8</v>
      </c>
      <c r="F8" s="51">
        <f>CD8</f>
        <v>4</v>
      </c>
      <c r="G8" s="8">
        <f>CT8</f>
        <v>6</v>
      </c>
      <c r="H8" s="51">
        <f>DJ8</f>
        <v>4</v>
      </c>
      <c r="I8" s="28">
        <f>DZ8</f>
        <v>8</v>
      </c>
      <c r="J8" s="51">
        <f>EP8</f>
        <v>3</v>
      </c>
      <c r="K8" s="8">
        <f>FF8</f>
        <v>3</v>
      </c>
      <c r="L8" s="51">
        <f>FV8</f>
        <v>3</v>
      </c>
      <c r="M8" s="8">
        <f>GL8</f>
        <v>4</v>
      </c>
      <c r="N8" s="51">
        <f>HB8</f>
        <v>4</v>
      </c>
      <c r="O8" s="8">
        <f>HR8</f>
        <v>4</v>
      </c>
      <c r="P8" s="51">
        <f>IH8</f>
        <v>6</v>
      </c>
      <c r="Q8" s="8">
        <f>IX8</f>
        <v>5</v>
      </c>
      <c r="R8" s="51">
        <f>JN8</f>
        <v>6</v>
      </c>
      <c r="S8" s="8">
        <f>KD8</f>
        <v>4</v>
      </c>
      <c r="T8" s="51">
        <f>KT8</f>
        <v>6</v>
      </c>
      <c r="U8" s="8">
        <f>LJ8</f>
        <v>5</v>
      </c>
      <c r="V8" s="51">
        <f>LZ8</f>
        <v>5</v>
      </c>
      <c r="W8" s="8">
        <f>MP8</f>
        <v>2</v>
      </c>
      <c r="X8" s="51">
        <f>NF8</f>
        <v>8</v>
      </c>
      <c r="Y8" s="8">
        <v>6</v>
      </c>
      <c r="Z8" s="51">
        <f>OL8</f>
        <v>3</v>
      </c>
      <c r="AA8" s="15">
        <f>PB8</f>
        <v>5</v>
      </c>
      <c r="AB8" s="51">
        <f>PR8</f>
        <v>4</v>
      </c>
      <c r="AC8" s="15">
        <f>QH8</f>
        <v>2</v>
      </c>
      <c r="AD8" s="51"/>
      <c r="AE8" s="15"/>
      <c r="AF8" s="51"/>
      <c r="AG8" s="15"/>
      <c r="AH8" s="49">
        <f>SUM(D8:AG8)</f>
        <v>122</v>
      </c>
      <c r="AI8" s="10" t="s">
        <v>55</v>
      </c>
      <c r="AJ8" s="10" t="s">
        <v>56</v>
      </c>
      <c r="AK8" s="10" t="s">
        <v>57</v>
      </c>
      <c r="AL8" s="10" t="s">
        <v>58</v>
      </c>
      <c r="AM8" s="10" t="s">
        <v>42</v>
      </c>
      <c r="AN8" s="10" t="s">
        <v>59</v>
      </c>
      <c r="AO8" s="10" t="s">
        <v>60</v>
      </c>
      <c r="AP8" s="9">
        <f>IF(AI8=AI$1,1,0)</f>
        <v>0</v>
      </c>
      <c r="AQ8" s="9">
        <f>IF(AJ8=AJ$1,1,0)</f>
        <v>1</v>
      </c>
      <c r="AR8" s="9">
        <f>IF(AK8=AK$1,1,0)</f>
        <v>1</v>
      </c>
      <c r="AS8" s="9">
        <f>IF(AL8=AL$1,1,0)</f>
        <v>1</v>
      </c>
      <c r="AT8" s="9">
        <f>IF(AM8=AM$1,1,0)</f>
        <v>0</v>
      </c>
      <c r="AU8" s="9">
        <f>IF(AN8=AN$1,1,0)</f>
        <v>0</v>
      </c>
      <c r="AV8" s="9">
        <f>IF(AO8=AO$1,1,0)</f>
        <v>1</v>
      </c>
      <c r="AW8" s="11">
        <f>SUM(AP8:AV8)</f>
        <v>4</v>
      </c>
      <c r="AX8" s="12">
        <f>IF(AW8&lt;7,AW8,8)</f>
        <v>4</v>
      </c>
      <c r="AY8" s="9" t="s">
        <v>60</v>
      </c>
      <c r="AZ8" s="9" t="s">
        <v>41</v>
      </c>
      <c r="BA8" s="9" t="s">
        <v>62</v>
      </c>
      <c r="BB8" s="10" t="s">
        <v>61</v>
      </c>
      <c r="BC8" s="10" t="s">
        <v>56</v>
      </c>
      <c r="BD8" s="10" t="s">
        <v>67</v>
      </c>
      <c r="BE8" s="10" t="s">
        <v>55</v>
      </c>
      <c r="BF8" s="9">
        <f>IF(AY8=AY$1,1,0)</f>
        <v>1</v>
      </c>
      <c r="BG8" s="9">
        <f>IF(AZ8=AZ$1,1,0)</f>
        <v>1</v>
      </c>
      <c r="BH8" s="9">
        <f>IF(BA8=BA$1,1,0)</f>
        <v>1</v>
      </c>
      <c r="BI8" s="9">
        <f>IF(BB8=BB$1,1,0)</f>
        <v>1</v>
      </c>
      <c r="BJ8" s="9">
        <f>IF(BC8=BC$1,1,0)</f>
        <v>1</v>
      </c>
      <c r="BK8" s="9">
        <f>IF(BD8=BD$1,1,0)</f>
        <v>1</v>
      </c>
      <c r="BL8" s="9">
        <f>IF(BE8=BE$1,1,0)</f>
        <v>1</v>
      </c>
      <c r="BM8" s="11">
        <f>SUM(BF8:BL8)</f>
        <v>7</v>
      </c>
      <c r="BN8" s="12">
        <f>IF(BM8&lt;7,BM8,8)</f>
        <v>8</v>
      </c>
      <c r="BO8" s="9" t="s">
        <v>55</v>
      </c>
      <c r="BP8" s="9" t="s">
        <v>68</v>
      </c>
      <c r="BQ8" s="9" t="s">
        <v>60</v>
      </c>
      <c r="BR8" s="10" t="s">
        <v>56</v>
      </c>
      <c r="BS8" s="10" t="s">
        <v>57</v>
      </c>
      <c r="BT8" s="10" t="s">
        <v>58</v>
      </c>
      <c r="BU8" s="10" t="s">
        <v>62</v>
      </c>
      <c r="BV8" s="9">
        <f>IF(BO8=BO$1,1,0)</f>
        <v>0</v>
      </c>
      <c r="BW8" s="9">
        <f>IF(BP8=BP$1,1,0)</f>
        <v>1</v>
      </c>
      <c r="BX8" s="9">
        <f>IF(BQ8=BQ$1,1,0)</f>
        <v>1</v>
      </c>
      <c r="BY8" s="9">
        <f>IF(BR8=BR$1,1,0)</f>
        <v>1</v>
      </c>
      <c r="BZ8" s="9">
        <f>IF(BS8=BS$1,1,0)</f>
        <v>0</v>
      </c>
      <c r="CA8" s="9">
        <f>IF(BT8=BT$1,1,0)</f>
        <v>1</v>
      </c>
      <c r="CB8" s="9">
        <f>IF(BU8=BU$1,1,0)</f>
        <v>0</v>
      </c>
      <c r="CC8" s="11">
        <f>SUM(BV8:CB8)</f>
        <v>4</v>
      </c>
      <c r="CD8" s="12">
        <f>IF(CC8&lt;7,CC8,8)</f>
        <v>4</v>
      </c>
      <c r="CE8" s="10" t="s">
        <v>67</v>
      </c>
      <c r="CF8" s="10" t="s">
        <v>68</v>
      </c>
      <c r="CG8" s="10" t="s">
        <v>57</v>
      </c>
      <c r="CH8" s="10" t="s">
        <v>41</v>
      </c>
      <c r="CI8" s="10" t="s">
        <v>62</v>
      </c>
      <c r="CJ8" s="10" t="s">
        <v>60</v>
      </c>
      <c r="CK8" s="10" t="s">
        <v>56</v>
      </c>
      <c r="CL8" s="9">
        <f>IF(CE8=CE$1,1,0)</f>
        <v>1</v>
      </c>
      <c r="CM8" s="9">
        <f>IF(CF8=CF$1,1,0)</f>
        <v>1</v>
      </c>
      <c r="CN8" s="9">
        <f>IF(CG8=CG$1,1,0)</f>
        <v>1</v>
      </c>
      <c r="CO8" s="9">
        <f>IF(CH8=CH$1,1,0)</f>
        <v>1</v>
      </c>
      <c r="CP8" s="9">
        <f>IF(CI8=CI$1,1,0)</f>
        <v>0</v>
      </c>
      <c r="CQ8" s="9">
        <f>IF(CJ8=CJ$1,1,0)</f>
        <v>1</v>
      </c>
      <c r="CR8" s="9">
        <f>IF(CK8=CK$1,1,0)</f>
        <v>1</v>
      </c>
      <c r="CS8" s="11">
        <f>SUM(CL8:CR8)</f>
        <v>6</v>
      </c>
      <c r="CT8" s="12">
        <f>IF(CS8&lt;7,CS8,8)</f>
        <v>6</v>
      </c>
      <c r="CU8" s="9" t="s">
        <v>55</v>
      </c>
      <c r="CV8" s="9" t="s">
        <v>68</v>
      </c>
      <c r="CW8" s="9" t="s">
        <v>56</v>
      </c>
      <c r="CX8" s="10" t="s">
        <v>60</v>
      </c>
      <c r="CY8" s="10" t="s">
        <v>41</v>
      </c>
      <c r="CZ8" s="10" t="s">
        <v>59</v>
      </c>
      <c r="DA8" s="10" t="s">
        <v>67</v>
      </c>
      <c r="DB8" s="9">
        <f>IF(CU8=CU$1,1,0)</f>
        <v>1</v>
      </c>
      <c r="DC8" s="9">
        <f>IF(CV8=CV$1,1,0)</f>
        <v>0</v>
      </c>
      <c r="DD8" s="9">
        <f>IF(CW8=CW$1,1,0)</f>
        <v>1</v>
      </c>
      <c r="DE8" s="9">
        <f>IF(CX8=CX$1,1,0)</f>
        <v>0</v>
      </c>
      <c r="DF8" s="9">
        <f>IF(CY8=CY$1,1,0)</f>
        <v>1</v>
      </c>
      <c r="DG8" s="9">
        <f>IF(CZ8=CZ$1,1,0)</f>
        <v>1</v>
      </c>
      <c r="DH8" s="9">
        <f>IF(DA8=DA$1,1,0)</f>
        <v>0</v>
      </c>
      <c r="DI8" s="11">
        <f>SUM(DB8:DH8)</f>
        <v>4</v>
      </c>
      <c r="DJ8" s="12">
        <f>IF(DI8&lt;7,DI8,8)</f>
        <v>4</v>
      </c>
      <c r="DK8" s="9" t="s">
        <v>56</v>
      </c>
      <c r="DL8" s="9" t="s">
        <v>66</v>
      </c>
      <c r="DM8" s="9" t="s">
        <v>60</v>
      </c>
      <c r="DN8" s="10" t="s">
        <v>65</v>
      </c>
      <c r="DO8" s="10" t="s">
        <v>59</v>
      </c>
      <c r="DP8" s="10" t="s">
        <v>41</v>
      </c>
      <c r="DQ8" s="10" t="s">
        <v>57</v>
      </c>
      <c r="DR8" s="9">
        <f>IF(DK8=DK$1,1,0)</f>
        <v>1</v>
      </c>
      <c r="DS8" s="9">
        <f>IF(DL8=DL$1,1,0)</f>
        <v>1</v>
      </c>
      <c r="DT8" s="9">
        <f>IF(DM8=DM$1,1,0)</f>
        <v>1</v>
      </c>
      <c r="DU8" s="9">
        <f>IF(DN8=DN$1,1,0)</f>
        <v>1</v>
      </c>
      <c r="DV8" s="9">
        <f>IF(DO8=DO$1,1,0)</f>
        <v>1</v>
      </c>
      <c r="DW8" s="9">
        <f>IF(DP8=DP$1,1,0)</f>
        <v>1</v>
      </c>
      <c r="DX8" s="9">
        <f>IF(DQ8=DQ$1,1,0)</f>
        <v>1</v>
      </c>
      <c r="DY8" s="11">
        <f>SUM(DR8:DX8)</f>
        <v>7</v>
      </c>
      <c r="DZ8" s="12">
        <f>IF(DY8&lt;7,DY8,8)</f>
        <v>8</v>
      </c>
      <c r="EA8" s="9" t="s">
        <v>41</v>
      </c>
      <c r="EB8" s="9" t="s">
        <v>55</v>
      </c>
      <c r="EC8" s="9" t="s">
        <v>66</v>
      </c>
      <c r="ED8" s="10" t="s">
        <v>57</v>
      </c>
      <c r="EE8" s="10" t="s">
        <v>59</v>
      </c>
      <c r="EF8" s="10" t="s">
        <v>60</v>
      </c>
      <c r="EG8" s="10" t="s">
        <v>42</v>
      </c>
      <c r="EH8" s="9">
        <f>IF(EA8=EA$1,1,0)</f>
        <v>0</v>
      </c>
      <c r="EI8" s="9">
        <f>IF(EB8=EB$1,1,0)</f>
        <v>1</v>
      </c>
      <c r="EJ8" s="9">
        <f>IF(EC8=EC$1,1,0)</f>
        <v>0</v>
      </c>
      <c r="EK8" s="9">
        <f>IF(ED8=ED$1,1,0)</f>
        <v>1</v>
      </c>
      <c r="EL8" s="9">
        <f>IF(EE8=EE$1,1,0)</f>
        <v>0</v>
      </c>
      <c r="EM8" s="9">
        <f>IF(EF8=EF$1,1,0)</f>
        <v>1</v>
      </c>
      <c r="EN8" s="9">
        <f>IF(EG8=EG$1,1,0)</f>
        <v>0</v>
      </c>
      <c r="EO8" s="11">
        <f>SUM(EH8:EN8)</f>
        <v>3</v>
      </c>
      <c r="EP8" s="12">
        <f>IF(EO8&lt;7,EO8,8)</f>
        <v>3</v>
      </c>
      <c r="EQ8" s="9" t="s">
        <v>55</v>
      </c>
      <c r="ER8" s="9" t="s">
        <v>41</v>
      </c>
      <c r="ES8" s="9" t="s">
        <v>57</v>
      </c>
      <c r="ET8" s="10" t="s">
        <v>66</v>
      </c>
      <c r="EU8" s="10" t="s">
        <v>56</v>
      </c>
      <c r="EV8" s="10" t="s">
        <v>60</v>
      </c>
      <c r="EW8" s="10" t="s">
        <v>58</v>
      </c>
      <c r="EX8" s="9">
        <f>IF(EQ8=EQ$1,1,0)</f>
        <v>1</v>
      </c>
      <c r="EY8" s="9">
        <f>IF(ER8=ER$1,1,0)</f>
        <v>0</v>
      </c>
      <c r="EZ8" s="9">
        <f>IF(ES8=ES$1,1,0)</f>
        <v>1</v>
      </c>
      <c r="FA8" s="9">
        <f>IF(ET8=ET$1,1,0)</f>
        <v>0</v>
      </c>
      <c r="FB8" s="9">
        <f>IF(EU8=EU$1,1,0)</f>
        <v>1</v>
      </c>
      <c r="FC8" s="9">
        <f>IF(EV8=EV$1,1,0)</f>
        <v>0</v>
      </c>
      <c r="FD8" s="9">
        <f>IF(EW8=EW$1,1,0)</f>
        <v>0</v>
      </c>
      <c r="FE8" s="11">
        <f>SUM(EX8:FD8)</f>
        <v>3</v>
      </c>
      <c r="FF8" s="12">
        <f>IF(FE8&lt;7,FE8,8)</f>
        <v>3</v>
      </c>
      <c r="FG8" s="9" t="s">
        <v>41</v>
      </c>
      <c r="FH8" s="9" t="s">
        <v>60</v>
      </c>
      <c r="FI8" s="9" t="s">
        <v>57</v>
      </c>
      <c r="FJ8" s="10" t="s">
        <v>67</v>
      </c>
      <c r="FK8" s="10" t="s">
        <v>58</v>
      </c>
      <c r="FL8" s="10" t="s">
        <v>59</v>
      </c>
      <c r="FM8" s="10" t="s">
        <v>56</v>
      </c>
      <c r="FN8" s="9">
        <f>IF(FG8=FG$1,1,0)</f>
        <v>1</v>
      </c>
      <c r="FO8" s="9">
        <f>IF(FH8=FH$1,1,0)</f>
        <v>0</v>
      </c>
      <c r="FP8" s="9">
        <f>IF(FI8=FI$1,1,0)</f>
        <v>0</v>
      </c>
      <c r="FQ8" s="9">
        <f>IF(FJ8=FJ$1,1,0)</f>
        <v>0</v>
      </c>
      <c r="FR8" s="9">
        <f>IF(FK8=FK$1,1,0)</f>
        <v>1</v>
      </c>
      <c r="FS8" s="9">
        <f>IF(FL8=FL$1,1,0)</f>
        <v>0</v>
      </c>
      <c r="FT8" s="9">
        <f>IF(FM8=FM$1,1,0)</f>
        <v>1</v>
      </c>
      <c r="FU8" s="11">
        <f>SUM(FN8:FT8)</f>
        <v>3</v>
      </c>
      <c r="FV8" s="12">
        <f>IF(FU8&lt;7,FU8,8)</f>
        <v>3</v>
      </c>
      <c r="FW8" s="9" t="s">
        <v>56</v>
      </c>
      <c r="FX8" s="9" t="s">
        <v>58</v>
      </c>
      <c r="FY8" s="9" t="s">
        <v>66</v>
      </c>
      <c r="FZ8" s="10" t="s">
        <v>67</v>
      </c>
      <c r="GA8" s="10" t="s">
        <v>65</v>
      </c>
      <c r="GB8" s="10" t="s">
        <v>57</v>
      </c>
      <c r="GC8" s="10" t="s">
        <v>60</v>
      </c>
      <c r="GD8" s="9">
        <f>IF(FW8=FW$1,1,0)</f>
        <v>1</v>
      </c>
      <c r="GE8" s="9">
        <f>IF(FX8=FX$1,1,0)</f>
        <v>0</v>
      </c>
      <c r="GF8" s="9">
        <f>IF(FY8=FY$1,1,0)</f>
        <v>1</v>
      </c>
      <c r="GG8" s="9">
        <f>IF(FZ8=FZ$1,1,0)</f>
        <v>1</v>
      </c>
      <c r="GH8" s="9">
        <f>IF(GA8=GA$1,1,0)</f>
        <v>0</v>
      </c>
      <c r="GI8" s="9">
        <f>IF(GB8=GB$1,1,0)</f>
        <v>0</v>
      </c>
      <c r="GJ8" s="9">
        <f>IF(GC8=GC$1,1,0)</f>
        <v>1</v>
      </c>
      <c r="GK8" s="11">
        <f>SUM(GD8:GJ8)</f>
        <v>4</v>
      </c>
      <c r="GL8" s="12">
        <f>IF(GK8&lt;7,GK8,8)</f>
        <v>4</v>
      </c>
      <c r="GM8" s="9" t="s">
        <v>68</v>
      </c>
      <c r="GN8" s="9" t="s">
        <v>55</v>
      </c>
      <c r="GO8" s="9" t="s">
        <v>42</v>
      </c>
      <c r="GP8" s="10" t="s">
        <v>41</v>
      </c>
      <c r="GQ8" s="10" t="s">
        <v>59</v>
      </c>
      <c r="GR8" s="10" t="s">
        <v>67</v>
      </c>
      <c r="GS8" s="10" t="s">
        <v>60</v>
      </c>
      <c r="GT8" s="9">
        <f>IF(GM8=GM$1,1,0)</f>
        <v>0</v>
      </c>
      <c r="GU8" s="9">
        <f>IF(GN8=GN$1,1,0)</f>
        <v>1</v>
      </c>
      <c r="GV8" s="9">
        <f>IF(GO8=GO$1,1,0)</f>
        <v>1</v>
      </c>
      <c r="GW8" s="9">
        <f>IF(GP8=GP$1,1,0)</f>
        <v>1</v>
      </c>
      <c r="GX8" s="9">
        <f>IF(GQ8=GQ$1,1,0)</f>
        <v>0</v>
      </c>
      <c r="GY8" s="9">
        <f>IF(GR8=GR$1,1,0)</f>
        <v>1</v>
      </c>
      <c r="GZ8" s="9">
        <f>IF(GS8=GS$1,1,0)</f>
        <v>0</v>
      </c>
      <c r="HA8" s="11">
        <f>SUM(GT8:GZ8)</f>
        <v>4</v>
      </c>
      <c r="HB8" s="12">
        <f>IF(HA8&lt;7,HA8,8)</f>
        <v>4</v>
      </c>
      <c r="HC8" s="9" t="s">
        <v>66</v>
      </c>
      <c r="HD8" s="9" t="s">
        <v>67</v>
      </c>
      <c r="HE8" s="9" t="s">
        <v>42</v>
      </c>
      <c r="HF8" s="10" t="s">
        <v>60</v>
      </c>
      <c r="HG8" s="10" t="s">
        <v>59</v>
      </c>
      <c r="HH8" s="10" t="s">
        <v>56</v>
      </c>
      <c r="HI8" s="10" t="s">
        <v>62</v>
      </c>
      <c r="HJ8" s="9">
        <f>IF(HC8=HC$1,1,0)</f>
        <v>0</v>
      </c>
      <c r="HK8" s="9">
        <f>IF(HD8=HD$1,1,0)</f>
        <v>1</v>
      </c>
      <c r="HL8" s="9">
        <f>IF(HE8=HE$1,1,0)</f>
        <v>1</v>
      </c>
      <c r="HM8" s="9">
        <f>IF(HF8=HF$1,1,0)</f>
        <v>0</v>
      </c>
      <c r="HN8" s="9">
        <f>IF(HG8=HG$1,1,0)</f>
        <v>0</v>
      </c>
      <c r="HO8" s="9">
        <f>IF(HH8=HH$1,1,0)</f>
        <v>1</v>
      </c>
      <c r="HP8" s="9">
        <f>IF(HI8=HI$1,1,0)</f>
        <v>1</v>
      </c>
      <c r="HQ8" s="11">
        <f>SUM(HJ8:HP8)</f>
        <v>4</v>
      </c>
      <c r="HR8" s="12">
        <f>IF(HQ8&lt;7,HQ8,8)</f>
        <v>4</v>
      </c>
      <c r="HS8" s="9" t="s">
        <v>65</v>
      </c>
      <c r="HT8" s="9" t="s">
        <v>55</v>
      </c>
      <c r="HU8" s="9" t="s">
        <v>58</v>
      </c>
      <c r="HV8" s="10" t="s">
        <v>56</v>
      </c>
      <c r="HW8" s="10" t="s">
        <v>60</v>
      </c>
      <c r="HX8" s="10" t="s">
        <v>67</v>
      </c>
      <c r="HY8" s="10" t="s">
        <v>41</v>
      </c>
      <c r="HZ8" s="9">
        <f>IF(HS8=HS$1,1,0)</f>
        <v>1</v>
      </c>
      <c r="IA8" s="9">
        <f>IF(HT8=HT$1,1,0)</f>
        <v>1</v>
      </c>
      <c r="IB8" s="9">
        <f>IF(HU8=HU$1,1,0)</f>
        <v>1</v>
      </c>
      <c r="IC8" s="9">
        <f>IF(HV8=HV$1,1,0)</f>
        <v>1</v>
      </c>
      <c r="ID8" s="9">
        <f>IF(HW8=HW$1,1,0)</f>
        <v>0</v>
      </c>
      <c r="IE8" s="9">
        <f>IF(HX8=HX$1,1,0)</f>
        <v>1</v>
      </c>
      <c r="IF8" s="9">
        <f>IF(HY8=HY$1,1,0)</f>
        <v>1</v>
      </c>
      <c r="IG8" s="11">
        <f>SUM(HZ8:IF8)</f>
        <v>6</v>
      </c>
      <c r="IH8" s="12">
        <f>IF(IG8&lt;7,IG8,8)</f>
        <v>6</v>
      </c>
      <c r="II8" s="22" t="s">
        <v>41</v>
      </c>
      <c r="IJ8" s="21" t="s">
        <v>55</v>
      </c>
      <c r="IK8" s="21" t="s">
        <v>65</v>
      </c>
      <c r="IL8" s="22" t="s">
        <v>57</v>
      </c>
      <c r="IM8" s="22" t="s">
        <v>60</v>
      </c>
      <c r="IN8" s="22" t="s">
        <v>56</v>
      </c>
      <c r="IO8" s="22" t="s">
        <v>42</v>
      </c>
      <c r="IP8" s="21">
        <f>IF(II8=II$1,1,0)</f>
        <v>1</v>
      </c>
      <c r="IQ8" s="21">
        <f>IF(IJ8=IJ$1,1,0)</f>
        <v>0</v>
      </c>
      <c r="IR8" s="21">
        <f>IF(IK8=IK$1,1,0)</f>
        <v>1</v>
      </c>
      <c r="IS8" s="21">
        <f>IF(IL8=IL$1,1,0)</f>
        <v>1</v>
      </c>
      <c r="IT8" s="21">
        <f>IF(IM8=IM$1,1,0)</f>
        <v>0</v>
      </c>
      <c r="IU8" s="21">
        <f>IF(IN8=IN$1,1,0)</f>
        <v>1</v>
      </c>
      <c r="IV8" s="21">
        <f>IF(IO8=IO$1,1,0)</f>
        <v>1</v>
      </c>
      <c r="IW8" s="23">
        <f>SUM(IP8:IV8)</f>
        <v>5</v>
      </c>
      <c r="IX8" s="24">
        <f>IF(IW8&lt;7, IW8,8)</f>
        <v>5</v>
      </c>
      <c r="IY8" s="26" t="s">
        <v>55</v>
      </c>
      <c r="IZ8" s="26" t="s">
        <v>66</v>
      </c>
      <c r="JA8" s="26" t="s">
        <v>56</v>
      </c>
      <c r="JB8" s="27" t="s">
        <v>57</v>
      </c>
      <c r="JC8" s="27" t="s">
        <v>41</v>
      </c>
      <c r="JD8" s="27" t="s">
        <v>60</v>
      </c>
      <c r="JE8" s="27" t="s">
        <v>42</v>
      </c>
      <c r="JF8" s="21">
        <f>IF(IY8=IY$1,1,0)</f>
        <v>1</v>
      </c>
      <c r="JG8" s="21">
        <f>IF(IZ8=IZ$1,1,0)</f>
        <v>1</v>
      </c>
      <c r="JH8" s="21">
        <f>IF(JA8=JA$1,1,0)</f>
        <v>1</v>
      </c>
      <c r="JI8" s="21">
        <f>IF(JB8=JB$1,1,0)</f>
        <v>1</v>
      </c>
      <c r="JJ8" s="21">
        <f>IF(JC8=JC$1,1,0)</f>
        <v>0</v>
      </c>
      <c r="JK8" s="21">
        <f>IF(JD8=JD$1,1,0)</f>
        <v>1</v>
      </c>
      <c r="JL8" s="21">
        <f>IF(JE8=JE$1,1,0)</f>
        <v>1</v>
      </c>
      <c r="JM8" s="23">
        <f>SUM(JF8:JL8)</f>
        <v>6</v>
      </c>
      <c r="JN8" s="24">
        <f>IF(JM8&lt;7, JM8,8)</f>
        <v>6</v>
      </c>
      <c r="JO8" s="21" t="s">
        <v>56</v>
      </c>
      <c r="JP8" s="21" t="s">
        <v>57</v>
      </c>
      <c r="JQ8" s="21" t="s">
        <v>41</v>
      </c>
      <c r="JR8" s="22" t="s">
        <v>66</v>
      </c>
      <c r="JS8" s="22" t="s">
        <v>67</v>
      </c>
      <c r="JT8" s="22" t="s">
        <v>60</v>
      </c>
      <c r="JU8" s="22" t="s">
        <v>62</v>
      </c>
      <c r="JV8" s="21">
        <f>IF(JO8=JO$1,1,0)</f>
        <v>0</v>
      </c>
      <c r="JW8" s="21">
        <f>IF(JP8=JP$1,1,0)</f>
        <v>0</v>
      </c>
      <c r="JX8" s="21">
        <f>IF(JQ8=JQ$1,1,0)</f>
        <v>0</v>
      </c>
      <c r="JY8" s="21">
        <f>IF(JR8=JR$1,1,0)</f>
        <v>1</v>
      </c>
      <c r="JZ8" s="21">
        <f>IF(JS8=JS$1,1,0)</f>
        <v>1</v>
      </c>
      <c r="KA8" s="21">
        <f>IF(JT8=JT$1,1,0)</f>
        <v>1</v>
      </c>
      <c r="KB8" s="21">
        <f>IF(JU8=JU$1,1,0)</f>
        <v>1</v>
      </c>
      <c r="KC8" s="23">
        <f>SUM(JV8:KB8)</f>
        <v>4</v>
      </c>
      <c r="KD8" s="24">
        <f>IF(KC8&lt;7, KC8,8)</f>
        <v>4</v>
      </c>
      <c r="KE8" s="21" t="s">
        <v>55</v>
      </c>
      <c r="KF8" s="21" t="s">
        <v>66</v>
      </c>
      <c r="KG8" s="21" t="s">
        <v>65</v>
      </c>
      <c r="KH8" s="22" t="s">
        <v>41</v>
      </c>
      <c r="KI8" s="22" t="s">
        <v>56</v>
      </c>
      <c r="KJ8" s="22" t="s">
        <v>60</v>
      </c>
      <c r="KK8" s="22" t="s">
        <v>42</v>
      </c>
      <c r="KL8" s="21">
        <f>IF(KE8=KE$1,1,0)</f>
        <v>1</v>
      </c>
      <c r="KM8" s="21">
        <f>IF(KF8=KF$1,1,0)</f>
        <v>0</v>
      </c>
      <c r="KN8" s="21">
        <f>IF(KG8=KG$1,1,0)</f>
        <v>1</v>
      </c>
      <c r="KO8" s="21">
        <f>IF(KH8=KH$1,1,0)</f>
        <v>1</v>
      </c>
      <c r="KP8" s="21">
        <f>IF(KI8=KI$1,1,0)</f>
        <v>1</v>
      </c>
      <c r="KQ8" s="21">
        <f>IF(KJ8=KJ$1,1,0)</f>
        <v>1</v>
      </c>
      <c r="KR8" s="21">
        <f>IF(KK8=KK$1,1,0)</f>
        <v>1</v>
      </c>
      <c r="KS8" s="23">
        <f>SUM(KL8:KR8)</f>
        <v>6</v>
      </c>
      <c r="KT8" s="24">
        <f>IF(KS8&lt;7, KS8,8)</f>
        <v>6</v>
      </c>
      <c r="KU8" s="21" t="s">
        <v>55</v>
      </c>
      <c r="KV8" s="21" t="s">
        <v>67</v>
      </c>
      <c r="KW8" s="21" t="s">
        <v>56</v>
      </c>
      <c r="KX8" s="22" t="s">
        <v>66</v>
      </c>
      <c r="KY8" s="22" t="s">
        <v>58</v>
      </c>
      <c r="KZ8" s="22" t="s">
        <v>41</v>
      </c>
      <c r="LA8" s="22" t="s">
        <v>60</v>
      </c>
      <c r="LB8" s="21">
        <f>IF(KU8=KU$1,1,0)</f>
        <v>1</v>
      </c>
      <c r="LC8" s="21">
        <f>IF(KV8=KV$1,1,0)</f>
        <v>0</v>
      </c>
      <c r="LD8" s="21">
        <f>IF(KW8=KW$1,1,0)</f>
        <v>1</v>
      </c>
      <c r="LE8" s="21">
        <f>IF(KX8=KX$1,1,0)</f>
        <v>0</v>
      </c>
      <c r="LF8" s="21">
        <f>IF(KY8=KY$1,1,0)</f>
        <v>1</v>
      </c>
      <c r="LG8" s="21">
        <f>IF(KZ8=KZ$1,1,0)</f>
        <v>1</v>
      </c>
      <c r="LH8" s="21">
        <f>IF(LA8=LA$1,1,0)</f>
        <v>1</v>
      </c>
      <c r="LI8" s="23">
        <f>SUM(LB8:LH8)</f>
        <v>5</v>
      </c>
      <c r="LJ8" s="24">
        <f>IF(LI8&lt;7, LI8,8)</f>
        <v>5</v>
      </c>
      <c r="LK8" s="21" t="s">
        <v>56</v>
      </c>
      <c r="LL8" s="21" t="s">
        <v>55</v>
      </c>
      <c r="LM8" s="21" t="s">
        <v>66</v>
      </c>
      <c r="LN8" s="22" t="s">
        <v>67</v>
      </c>
      <c r="LO8" s="22" t="s">
        <v>58</v>
      </c>
      <c r="LP8" s="22" t="s">
        <v>60</v>
      </c>
      <c r="LQ8" s="22" t="s">
        <v>42</v>
      </c>
      <c r="LR8" s="21">
        <f>IF(LK8=LK$1,1,0)</f>
        <v>1</v>
      </c>
      <c r="LS8" s="21">
        <f>IF(LL8=LL$1,1,0)</f>
        <v>0</v>
      </c>
      <c r="LT8" s="21">
        <f>IF(LM8=LM$1,1,0)</f>
        <v>1</v>
      </c>
      <c r="LU8" s="21">
        <f>IF(LN8=LN$1,1,0)</f>
        <v>1</v>
      </c>
      <c r="LV8" s="21">
        <f>IF(LO8=LO$1,1,0)</f>
        <v>1</v>
      </c>
      <c r="LW8" s="21">
        <f>IF(LP8=LP$1,1,0)</f>
        <v>0</v>
      </c>
      <c r="LX8" s="21">
        <f>IF(LQ8=LQ$1,1,0)</f>
        <v>1</v>
      </c>
      <c r="LY8" s="23">
        <f>SUM(LR8:LX8)</f>
        <v>5</v>
      </c>
      <c r="LZ8" s="24">
        <f>IF(LY8&lt;7, LY8,8)</f>
        <v>5</v>
      </c>
      <c r="MA8" s="21" t="s">
        <v>41</v>
      </c>
      <c r="MB8" s="21" t="s">
        <v>55</v>
      </c>
      <c r="MC8" s="21" t="s">
        <v>67</v>
      </c>
      <c r="MD8" s="22" t="s">
        <v>68</v>
      </c>
      <c r="ME8" s="22" t="s">
        <v>58</v>
      </c>
      <c r="MF8" s="22" t="s">
        <v>56</v>
      </c>
      <c r="MG8" s="22" t="s">
        <v>65</v>
      </c>
      <c r="MH8" s="21">
        <f>IF(MA8=MA$1,1,0)</f>
        <v>0</v>
      </c>
      <c r="MI8" s="21">
        <f>IF(MB8=MB$1,1,0)</f>
        <v>0</v>
      </c>
      <c r="MJ8" s="21">
        <f>IF(MC8=MC$1,1,0)</f>
        <v>0</v>
      </c>
      <c r="MK8" s="21">
        <f>IF(MD8=MD$1,1,0)</f>
        <v>1</v>
      </c>
      <c r="ML8" s="21">
        <f>IF(ME8=ME$1,1,0)</f>
        <v>0</v>
      </c>
      <c r="MM8" s="21">
        <f>IF(MF8=MF$1,1,0)</f>
        <v>1</v>
      </c>
      <c r="MN8" s="21">
        <f>IF(MG8=MG$1,1,0)</f>
        <v>0</v>
      </c>
      <c r="MO8" s="23">
        <f>SUM(MH8:MN8)</f>
        <v>2</v>
      </c>
      <c r="MP8" s="24">
        <f>IF(MO8&lt;7, MO8,8)</f>
        <v>2</v>
      </c>
      <c r="MQ8" s="21" t="s">
        <v>57</v>
      </c>
      <c r="MR8" s="21" t="s">
        <v>68</v>
      </c>
      <c r="MS8" s="21" t="s">
        <v>62</v>
      </c>
      <c r="MT8" s="22" t="s">
        <v>67</v>
      </c>
      <c r="MU8" s="22" t="s">
        <v>56</v>
      </c>
      <c r="MV8" s="22" t="s">
        <v>60</v>
      </c>
      <c r="MW8" s="22" t="s">
        <v>42</v>
      </c>
      <c r="MX8" s="21">
        <f>IF(MQ8=MQ$1,1,0)</f>
        <v>1</v>
      </c>
      <c r="MY8" s="21">
        <f>IF(MR8=MR$1,1,0)</f>
        <v>1</v>
      </c>
      <c r="MZ8" s="21">
        <f>IF(MS8=MS$1,1,0)</f>
        <v>1</v>
      </c>
      <c r="NA8" s="21">
        <f>IF(MT8=MT$1,1,0)</f>
        <v>1</v>
      </c>
      <c r="NB8" s="21">
        <f>IF(MU8=MU$1,1,0)</f>
        <v>1</v>
      </c>
      <c r="NC8" s="21">
        <f>IF(MV8=MV$1,1,0)</f>
        <v>1</v>
      </c>
      <c r="ND8" s="21">
        <f>IF(MW8=MW$1,1,0)</f>
        <v>1</v>
      </c>
      <c r="NE8" s="23">
        <f>SUM(MX8:ND8)</f>
        <v>7</v>
      </c>
      <c r="NF8" s="24">
        <f>IF(NE8&lt;7, NE8,8)</f>
        <v>8</v>
      </c>
      <c r="NG8" s="21" t="s">
        <v>67</v>
      </c>
      <c r="NH8" s="21" t="s">
        <v>55</v>
      </c>
      <c r="NI8" s="21" t="s">
        <v>60</v>
      </c>
      <c r="NJ8" s="22" t="s">
        <v>65</v>
      </c>
      <c r="NK8" s="22" t="s">
        <v>57</v>
      </c>
      <c r="NL8" s="22" t="s">
        <v>56</v>
      </c>
      <c r="NM8" s="22" t="s">
        <v>42</v>
      </c>
      <c r="NN8" s="21">
        <f>IF(NG8=NG$1,1,0)</f>
        <v>1</v>
      </c>
      <c r="NO8" s="21">
        <f>IF(NH8=NH$1,1,0)</f>
        <v>1</v>
      </c>
      <c r="NP8" s="21">
        <f>IF(NI8=NI$1,1,0)</f>
        <v>1</v>
      </c>
      <c r="NQ8" s="21">
        <f>IF(NJ8=NJ$1,1,0)</f>
        <v>0</v>
      </c>
      <c r="NR8" s="21">
        <f>IF(NK8=NK$1,1,0)</f>
        <v>1</v>
      </c>
      <c r="NS8" s="21">
        <f>IF(NL8=NL$1,1,0)</f>
        <v>1</v>
      </c>
      <c r="NT8" s="21">
        <f>IF(NM8=NM$1,1,0)</f>
        <v>1</v>
      </c>
      <c r="NU8" s="23">
        <f>SUM(NN8:NT8)</f>
        <v>6</v>
      </c>
      <c r="NV8" s="24">
        <f>IF(NU8&lt;7, NU8,8)</f>
        <v>6</v>
      </c>
      <c r="NW8" s="21" t="s">
        <v>68</v>
      </c>
      <c r="NX8" s="21" t="s">
        <v>66</v>
      </c>
      <c r="NY8" s="21" t="s">
        <v>58</v>
      </c>
      <c r="NZ8" s="22" t="s">
        <v>67</v>
      </c>
      <c r="OA8" s="22" t="s">
        <v>57</v>
      </c>
      <c r="OB8" s="22" t="s">
        <v>56</v>
      </c>
      <c r="OC8" s="22" t="s">
        <v>60</v>
      </c>
      <c r="OD8" s="21">
        <f>IF(NW8=NW$1,1,0)</f>
        <v>0</v>
      </c>
      <c r="OE8" s="21">
        <f>IF(NX8=NX$1,1,0)</f>
        <v>0</v>
      </c>
      <c r="OF8" s="21">
        <f>IF(NY8=NY$1,1,0)</f>
        <v>1</v>
      </c>
      <c r="OG8" s="21">
        <f>IF(NZ8=NZ$1,1,0)</f>
        <v>1</v>
      </c>
      <c r="OH8" s="21">
        <f>IF(OA8=OA$1,1,0)</f>
        <v>0</v>
      </c>
      <c r="OI8" s="21">
        <f>IF(OB8=OB$1,1,0)</f>
        <v>1</v>
      </c>
      <c r="OJ8" s="21">
        <f>IF(OC8=OC$1,1,0)</f>
        <v>0</v>
      </c>
      <c r="OK8" s="23">
        <f>SUM(OD8:OJ8)</f>
        <v>3</v>
      </c>
      <c r="OL8" s="24">
        <f>IF(OK8&lt;7, OK8,8)</f>
        <v>3</v>
      </c>
      <c r="OM8" s="21" t="s">
        <v>55</v>
      </c>
      <c r="ON8" s="21" t="s">
        <v>68</v>
      </c>
      <c r="OO8" s="21" t="s">
        <v>67</v>
      </c>
      <c r="OP8" s="22" t="s">
        <v>59</v>
      </c>
      <c r="OQ8" s="22" t="s">
        <v>60</v>
      </c>
      <c r="OR8" s="22" t="s">
        <v>43</v>
      </c>
      <c r="OS8" s="22" t="s">
        <v>56</v>
      </c>
      <c r="OT8" s="21">
        <f>IF(OM8=OM$1,1,0)</f>
        <v>1</v>
      </c>
      <c r="OU8" s="21">
        <f>IF(ON8=ON$1,1,0)</f>
        <v>1</v>
      </c>
      <c r="OV8" s="21">
        <f>IF(OO8=OO$1,1,0)</f>
        <v>1</v>
      </c>
      <c r="OW8" s="21">
        <f>IF(OP8=OP$1,1,0)</f>
        <v>1</v>
      </c>
      <c r="OX8" s="21">
        <f>IF(OQ8=OQ$1,1,0)</f>
        <v>0</v>
      </c>
      <c r="OY8" s="21">
        <f>IF(OR8=OR$1,1,0)</f>
        <v>0</v>
      </c>
      <c r="OZ8" s="21">
        <f>IF(OS8=OS$1,1,0)</f>
        <v>1</v>
      </c>
      <c r="PA8" s="23">
        <f>SUM(OT8:OZ8)</f>
        <v>5</v>
      </c>
      <c r="PB8" s="24">
        <f>IF(PA8&lt;7, PA8,8)</f>
        <v>5</v>
      </c>
      <c r="PC8" s="21" t="s">
        <v>41</v>
      </c>
      <c r="PD8" s="21" t="s">
        <v>57</v>
      </c>
      <c r="PE8" s="21" t="s">
        <v>56</v>
      </c>
      <c r="PF8" s="22" t="s">
        <v>60</v>
      </c>
      <c r="PG8" s="22" t="s">
        <v>66</v>
      </c>
      <c r="PH8" s="22" t="s">
        <v>67</v>
      </c>
      <c r="PI8" s="22" t="s">
        <v>65</v>
      </c>
      <c r="PJ8" s="21">
        <f>IF(PC8=PC$1,1,0)</f>
        <v>0</v>
      </c>
      <c r="PK8" s="21">
        <f>IF(PD8=PD$1,1,0)</f>
        <v>1</v>
      </c>
      <c r="PL8" s="21">
        <f>IF(PE8=PE$1,1,0)</f>
        <v>1</v>
      </c>
      <c r="PM8" s="21">
        <f>IF(PF8=PF$1,1,0)</f>
        <v>0</v>
      </c>
      <c r="PN8" s="21">
        <f>IF(PG8=PG$1,1,0)</f>
        <v>1</v>
      </c>
      <c r="PO8" s="21">
        <f>IF(PH8=PH$1,1,0)</f>
        <v>0</v>
      </c>
      <c r="PP8" s="21">
        <f>IF(PI8=PI$1,1,0)</f>
        <v>1</v>
      </c>
      <c r="PQ8" s="23">
        <f>SUM(PJ8:PP8)</f>
        <v>4</v>
      </c>
      <c r="PR8" s="24">
        <f>IF(PQ8&lt;7, PQ8,8)</f>
        <v>4</v>
      </c>
      <c r="PS8" s="26" t="s">
        <v>66</v>
      </c>
      <c r="PT8" s="26" t="s">
        <v>68</v>
      </c>
      <c r="PU8" s="26" t="s">
        <v>59</v>
      </c>
      <c r="PV8" s="27" t="s">
        <v>61</v>
      </c>
      <c r="PW8" s="27" t="s">
        <v>65</v>
      </c>
      <c r="PX8" s="27" t="s">
        <v>62</v>
      </c>
      <c r="PY8" s="27" t="s">
        <v>43</v>
      </c>
      <c r="PZ8" s="21">
        <f>IF(PS8=PS$1,1,0)</f>
        <v>0</v>
      </c>
      <c r="QA8" s="21">
        <f>IF(PT8=PT$1,1,0)</f>
        <v>0</v>
      </c>
      <c r="QB8" s="21">
        <f>IF(PU8=PU$1,1,0)</f>
        <v>0</v>
      </c>
      <c r="QC8" s="21">
        <f>IF(PV8=PV$1,1,0)</f>
        <v>1</v>
      </c>
      <c r="QD8" s="21">
        <f>IF(PW8=PW$1,1,0)</f>
        <v>0</v>
      </c>
      <c r="QE8" s="21">
        <f>IF(PX8=PX$1,1,0)</f>
        <v>1</v>
      </c>
      <c r="QF8" s="21">
        <f>IF(PY8=PY$1,1,0)</f>
        <v>0</v>
      </c>
      <c r="QG8" s="23">
        <f>SUM(PZ8:QF8)</f>
        <v>2</v>
      </c>
      <c r="QH8" s="24">
        <f>IF(QG8&lt;7, QG8,8)</f>
        <v>2</v>
      </c>
      <c r="QI8" s="21"/>
      <c r="QJ8" s="21"/>
      <c r="QK8" s="21"/>
      <c r="QL8" s="22"/>
      <c r="QM8" s="22"/>
      <c r="QN8" s="22"/>
      <c r="QO8" s="22"/>
      <c r="QP8" s="21">
        <f t="shared" si="1"/>
        <v>0</v>
      </c>
      <c r="QQ8" s="21">
        <f t="shared" si="1"/>
        <v>0</v>
      </c>
      <c r="QR8" s="21">
        <f t="shared" si="1"/>
        <v>0</v>
      </c>
      <c r="QS8" s="21">
        <f t="shared" si="1"/>
        <v>0</v>
      </c>
      <c r="QT8" s="21">
        <f t="shared" si="1"/>
        <v>0</v>
      </c>
      <c r="QU8" s="21">
        <f t="shared" si="1"/>
        <v>0</v>
      </c>
      <c r="QV8" s="21">
        <f t="shared" si="1"/>
        <v>0</v>
      </c>
      <c r="QW8" s="23">
        <f t="shared" si="2"/>
        <v>0</v>
      </c>
      <c r="QX8" s="24">
        <f t="shared" si="3"/>
        <v>0</v>
      </c>
      <c r="QY8" s="21"/>
      <c r="QZ8" s="21"/>
      <c r="RA8" s="21">
        <f t="shared" si="4"/>
        <v>0</v>
      </c>
      <c r="RB8" s="21">
        <f t="shared" si="4"/>
        <v>0</v>
      </c>
      <c r="RC8" s="23">
        <f t="shared" si="5"/>
        <v>0</v>
      </c>
      <c r="RD8" s="21"/>
      <c r="RE8" s="21"/>
      <c r="RF8" s="21">
        <f t="shared" si="6"/>
        <v>0</v>
      </c>
      <c r="RG8" s="23">
        <f t="shared" si="7"/>
        <v>0</v>
      </c>
      <c r="RH8" s="24">
        <f t="shared" si="8"/>
        <v>0</v>
      </c>
      <c r="RI8" s="21"/>
      <c r="RJ8" s="25">
        <f t="shared" si="9"/>
        <v>0</v>
      </c>
    </row>
    <row r="9" spans="1:478" ht="12.75" customHeight="1" x14ac:dyDescent="0.2">
      <c r="A9" s="31">
        <f t="shared" ca="1" si="0"/>
        <v>7</v>
      </c>
      <c r="B9" s="39">
        <v>7</v>
      </c>
      <c r="C9" s="16" t="s">
        <v>47</v>
      </c>
      <c r="D9" s="51">
        <f>AX9</f>
        <v>5</v>
      </c>
      <c r="E9" s="8">
        <f>BN9</f>
        <v>5</v>
      </c>
      <c r="F9" s="51">
        <f>CD9</f>
        <v>4</v>
      </c>
      <c r="G9" s="7">
        <f>CT9</f>
        <v>6</v>
      </c>
      <c r="H9" s="51">
        <f>DJ9</f>
        <v>4</v>
      </c>
      <c r="I9" s="7">
        <f>DZ9</f>
        <v>6</v>
      </c>
      <c r="J9" s="51">
        <f>EP9</f>
        <v>6</v>
      </c>
      <c r="K9" s="8">
        <f>FF9</f>
        <v>4</v>
      </c>
      <c r="L9" s="51">
        <f>FV9</f>
        <v>4</v>
      </c>
      <c r="M9" s="7">
        <f>GL9</f>
        <v>4</v>
      </c>
      <c r="N9" s="51">
        <f>HB9</f>
        <v>5</v>
      </c>
      <c r="O9" s="8">
        <f>HR9</f>
        <v>4</v>
      </c>
      <c r="P9" s="51">
        <f>IH9</f>
        <v>6</v>
      </c>
      <c r="Q9" s="8">
        <f>IX9</f>
        <v>5</v>
      </c>
      <c r="R9" s="51">
        <f>JN9</f>
        <v>5</v>
      </c>
      <c r="S9" s="8">
        <f>KD9</f>
        <v>3</v>
      </c>
      <c r="T9" s="51">
        <f>KT9</f>
        <v>6</v>
      </c>
      <c r="U9" s="8">
        <f>LJ9</f>
        <v>5</v>
      </c>
      <c r="V9" s="51">
        <f>LZ9</f>
        <v>3</v>
      </c>
      <c r="W9" s="8">
        <f>MP9</f>
        <v>2</v>
      </c>
      <c r="X9" s="51">
        <f>NF9</f>
        <v>6</v>
      </c>
      <c r="Y9" s="8">
        <v>6</v>
      </c>
      <c r="Z9" s="51">
        <f>OL9</f>
        <v>3</v>
      </c>
      <c r="AA9" s="15">
        <f>PB9</f>
        <v>5</v>
      </c>
      <c r="AB9" s="51">
        <f>PR9</f>
        <v>4</v>
      </c>
      <c r="AC9" s="15">
        <f>QH9</f>
        <v>5</v>
      </c>
      <c r="AD9" s="51"/>
      <c r="AE9" s="15"/>
      <c r="AF9" s="51"/>
      <c r="AG9" s="15"/>
      <c r="AH9" s="49">
        <f>SUM(D9:AG9)</f>
        <v>121</v>
      </c>
      <c r="AI9" s="10" t="s">
        <v>41</v>
      </c>
      <c r="AJ9" s="10" t="s">
        <v>56</v>
      </c>
      <c r="AK9" s="10" t="s">
        <v>57</v>
      </c>
      <c r="AL9" s="10" t="s">
        <v>58</v>
      </c>
      <c r="AM9" s="10" t="s">
        <v>42</v>
      </c>
      <c r="AN9" s="10" t="s">
        <v>59</v>
      </c>
      <c r="AO9" s="10" t="s">
        <v>60</v>
      </c>
      <c r="AP9" s="9">
        <f>IF(AI9=AI$1,1,0)</f>
        <v>1</v>
      </c>
      <c r="AQ9" s="9">
        <f>IF(AJ9=AJ$1,1,0)</f>
        <v>1</v>
      </c>
      <c r="AR9" s="9">
        <f>IF(AK9=AK$1,1,0)</f>
        <v>1</v>
      </c>
      <c r="AS9" s="9">
        <f>IF(AL9=AL$1,1,0)</f>
        <v>1</v>
      </c>
      <c r="AT9" s="9">
        <f>IF(AM9=AM$1,1,0)</f>
        <v>0</v>
      </c>
      <c r="AU9" s="9">
        <f>IF(AN9=AN$1,1,0)</f>
        <v>0</v>
      </c>
      <c r="AV9" s="9">
        <f>IF(AO9=AO$1,1,0)</f>
        <v>1</v>
      </c>
      <c r="AW9" s="11">
        <f>SUM(AP9:AV9)</f>
        <v>5</v>
      </c>
      <c r="AX9" s="12">
        <f>IF(AW9&lt;7,AW9,8)</f>
        <v>5</v>
      </c>
      <c r="AY9" s="9" t="s">
        <v>60</v>
      </c>
      <c r="AZ9" s="9" t="s">
        <v>41</v>
      </c>
      <c r="BA9" s="9" t="s">
        <v>62</v>
      </c>
      <c r="BB9" s="10" t="s">
        <v>66</v>
      </c>
      <c r="BC9" s="10" t="s">
        <v>56</v>
      </c>
      <c r="BD9" s="10" t="s">
        <v>67</v>
      </c>
      <c r="BE9" s="10" t="s">
        <v>42</v>
      </c>
      <c r="BF9" s="9">
        <f>IF(AY9=AY$1,1,0)</f>
        <v>1</v>
      </c>
      <c r="BG9" s="9">
        <f>IF(AZ9=AZ$1,1,0)</f>
        <v>1</v>
      </c>
      <c r="BH9" s="9">
        <f>IF(BA9=BA$1,1,0)</f>
        <v>1</v>
      </c>
      <c r="BI9" s="9">
        <f>IF(BB9=BB$1,1,0)</f>
        <v>0</v>
      </c>
      <c r="BJ9" s="9">
        <f>IF(BC9=BC$1,1,0)</f>
        <v>1</v>
      </c>
      <c r="BK9" s="9">
        <f>IF(BD9=BD$1,1,0)</f>
        <v>1</v>
      </c>
      <c r="BL9" s="9">
        <f>IF(BE9=BE$1,1,0)</f>
        <v>0</v>
      </c>
      <c r="BM9" s="11">
        <f>SUM(BF9:BL9)</f>
        <v>5</v>
      </c>
      <c r="BN9" s="12">
        <f>IF(BM9&lt;7,BM9,8)</f>
        <v>5</v>
      </c>
      <c r="BO9" s="9" t="s">
        <v>55</v>
      </c>
      <c r="BP9" s="9" t="s">
        <v>42</v>
      </c>
      <c r="BQ9" s="9" t="s">
        <v>60</v>
      </c>
      <c r="BR9" s="10" t="s">
        <v>56</v>
      </c>
      <c r="BS9" s="10" t="s">
        <v>57</v>
      </c>
      <c r="BT9" s="10" t="s">
        <v>58</v>
      </c>
      <c r="BU9" s="10" t="s">
        <v>41</v>
      </c>
      <c r="BV9" s="9">
        <f>IF(BO9=BO$1,1,0)</f>
        <v>0</v>
      </c>
      <c r="BW9" s="9">
        <f>IF(BP9=BP$1,1,0)</f>
        <v>0</v>
      </c>
      <c r="BX9" s="9">
        <f>IF(BQ9=BQ$1,1,0)</f>
        <v>1</v>
      </c>
      <c r="BY9" s="9">
        <f>IF(BR9=BR$1,1,0)</f>
        <v>1</v>
      </c>
      <c r="BZ9" s="9">
        <f>IF(BS9=BS$1,1,0)</f>
        <v>0</v>
      </c>
      <c r="CA9" s="9">
        <f>IF(BT9=BT$1,1,0)</f>
        <v>1</v>
      </c>
      <c r="CB9" s="9">
        <f>IF(BU9=BU$1,1,0)</f>
        <v>1</v>
      </c>
      <c r="CC9" s="11">
        <f>SUM(BV9:CB9)</f>
        <v>4</v>
      </c>
      <c r="CD9" s="12">
        <f>IF(CC9&lt;7,CC9,8)</f>
        <v>4</v>
      </c>
      <c r="CE9" s="10" t="s">
        <v>67</v>
      </c>
      <c r="CF9" s="10" t="s">
        <v>68</v>
      </c>
      <c r="CG9" s="10" t="s">
        <v>57</v>
      </c>
      <c r="CH9" s="10" t="s">
        <v>41</v>
      </c>
      <c r="CI9" s="10" t="s">
        <v>62</v>
      </c>
      <c r="CJ9" s="10" t="s">
        <v>60</v>
      </c>
      <c r="CK9" s="10" t="s">
        <v>56</v>
      </c>
      <c r="CL9" s="9">
        <f>IF(CE9=CE$1,1,0)</f>
        <v>1</v>
      </c>
      <c r="CM9" s="9">
        <f>IF(CF9=CF$1,1,0)</f>
        <v>1</v>
      </c>
      <c r="CN9" s="9">
        <f>IF(CG9=CG$1,1,0)</f>
        <v>1</v>
      </c>
      <c r="CO9" s="9">
        <f>IF(CH9=CH$1,1,0)</f>
        <v>1</v>
      </c>
      <c r="CP9" s="9">
        <f>IF(CI9=CI$1,1,0)</f>
        <v>0</v>
      </c>
      <c r="CQ9" s="9">
        <f>IF(CJ9=CJ$1,1,0)</f>
        <v>1</v>
      </c>
      <c r="CR9" s="9">
        <f>IF(CK9=CK$1,1,0)</f>
        <v>1</v>
      </c>
      <c r="CS9" s="11">
        <f>SUM(CL9:CR9)</f>
        <v>6</v>
      </c>
      <c r="CT9" s="12">
        <f>IF(CS9&lt;7,CS9,8)</f>
        <v>6</v>
      </c>
      <c r="CU9" s="9" t="s">
        <v>55</v>
      </c>
      <c r="CV9" s="9" t="s">
        <v>68</v>
      </c>
      <c r="CW9" s="9" t="s">
        <v>56</v>
      </c>
      <c r="CX9" s="10" t="s">
        <v>60</v>
      </c>
      <c r="CY9" s="10" t="s">
        <v>41</v>
      </c>
      <c r="CZ9" s="10" t="s">
        <v>59</v>
      </c>
      <c r="DA9" s="10" t="s">
        <v>67</v>
      </c>
      <c r="DB9" s="9">
        <f>IF(CU9=CU$1,1,0)</f>
        <v>1</v>
      </c>
      <c r="DC9" s="9">
        <f>IF(CV9=CV$1,1,0)</f>
        <v>0</v>
      </c>
      <c r="DD9" s="9">
        <f>IF(CW9=CW$1,1,0)</f>
        <v>1</v>
      </c>
      <c r="DE9" s="9">
        <f>IF(CX9=CX$1,1,0)</f>
        <v>0</v>
      </c>
      <c r="DF9" s="9">
        <f>IF(CY9=CY$1,1,0)</f>
        <v>1</v>
      </c>
      <c r="DG9" s="9">
        <f>IF(CZ9=CZ$1,1,0)</f>
        <v>1</v>
      </c>
      <c r="DH9" s="9">
        <f>IF(DA9=DA$1,1,0)</f>
        <v>0</v>
      </c>
      <c r="DI9" s="11">
        <f>SUM(DB9:DH9)</f>
        <v>4</v>
      </c>
      <c r="DJ9" s="12">
        <f>IF(DI9&lt;7,DI9,8)</f>
        <v>4</v>
      </c>
      <c r="DK9" s="9" t="s">
        <v>56</v>
      </c>
      <c r="DL9" s="9" t="s">
        <v>66</v>
      </c>
      <c r="DM9" s="9" t="s">
        <v>60</v>
      </c>
      <c r="DN9" s="10" t="s">
        <v>65</v>
      </c>
      <c r="DO9" s="10" t="s">
        <v>58</v>
      </c>
      <c r="DP9" s="10" t="s">
        <v>41</v>
      </c>
      <c r="DQ9" s="10" t="s">
        <v>57</v>
      </c>
      <c r="DR9" s="9">
        <f>IF(DK9=DK$1,1,0)</f>
        <v>1</v>
      </c>
      <c r="DS9" s="9">
        <f>IF(DL9=DL$1,1,0)</f>
        <v>1</v>
      </c>
      <c r="DT9" s="9">
        <f>IF(DM9=DM$1,1,0)</f>
        <v>1</v>
      </c>
      <c r="DU9" s="9">
        <f>IF(DN9=DN$1,1,0)</f>
        <v>1</v>
      </c>
      <c r="DV9" s="9">
        <f>IF(DO9=DO$1,1,0)</f>
        <v>0</v>
      </c>
      <c r="DW9" s="9">
        <f>IF(DP9=DP$1,1,0)</f>
        <v>1</v>
      </c>
      <c r="DX9" s="9">
        <f>IF(DQ9=DQ$1,1,0)</f>
        <v>1</v>
      </c>
      <c r="DY9" s="11">
        <f>SUM(DR9:DX9)</f>
        <v>6</v>
      </c>
      <c r="DZ9" s="12">
        <f>IF(DY9&lt;7,DY9,8)</f>
        <v>6</v>
      </c>
      <c r="EA9" s="9" t="s">
        <v>56</v>
      </c>
      <c r="EB9" s="9" t="s">
        <v>55</v>
      </c>
      <c r="EC9" s="9" t="s">
        <v>68</v>
      </c>
      <c r="ED9" s="10" t="s">
        <v>57</v>
      </c>
      <c r="EE9" s="10" t="s">
        <v>67</v>
      </c>
      <c r="EF9" s="10" t="s">
        <v>60</v>
      </c>
      <c r="EG9" s="10" t="s">
        <v>42</v>
      </c>
      <c r="EH9" s="9">
        <f>IF(EA9=EA$1,1,0)</f>
        <v>1</v>
      </c>
      <c r="EI9" s="9">
        <f>IF(EB9=EB$1,1,0)</f>
        <v>1</v>
      </c>
      <c r="EJ9" s="9">
        <f>IF(EC9=EC$1,1,0)</f>
        <v>1</v>
      </c>
      <c r="EK9" s="9">
        <f>IF(ED9=ED$1,1,0)</f>
        <v>1</v>
      </c>
      <c r="EL9" s="9">
        <f>IF(EE9=EE$1,1,0)</f>
        <v>1</v>
      </c>
      <c r="EM9" s="9">
        <f>IF(EF9=EF$1,1,0)</f>
        <v>1</v>
      </c>
      <c r="EN9" s="9">
        <f>IF(EG9=EG$1,1,0)</f>
        <v>0</v>
      </c>
      <c r="EO9" s="11">
        <f>SUM(EH9:EN9)</f>
        <v>6</v>
      </c>
      <c r="EP9" s="12">
        <f>IF(EO9&lt;7,EO9,8)</f>
        <v>6</v>
      </c>
      <c r="EQ9" s="9" t="s">
        <v>55</v>
      </c>
      <c r="ER9" s="9" t="s">
        <v>41</v>
      </c>
      <c r="ES9" s="9" t="s">
        <v>57</v>
      </c>
      <c r="ET9" s="10" t="s">
        <v>65</v>
      </c>
      <c r="EU9" s="10" t="s">
        <v>56</v>
      </c>
      <c r="EV9" s="10" t="s">
        <v>60</v>
      </c>
      <c r="EW9" s="10" t="s">
        <v>58</v>
      </c>
      <c r="EX9" s="9">
        <f>IF(EQ9=EQ$1,1,0)</f>
        <v>1</v>
      </c>
      <c r="EY9" s="9">
        <f>IF(ER9=ER$1,1,0)</f>
        <v>0</v>
      </c>
      <c r="EZ9" s="9">
        <f>IF(ES9=ES$1,1,0)</f>
        <v>1</v>
      </c>
      <c r="FA9" s="9">
        <f>IF(ET9=ET$1,1,0)</f>
        <v>1</v>
      </c>
      <c r="FB9" s="9">
        <f>IF(EU9=EU$1,1,0)</f>
        <v>1</v>
      </c>
      <c r="FC9" s="9">
        <f>IF(EV9=EV$1,1,0)</f>
        <v>0</v>
      </c>
      <c r="FD9" s="9">
        <f>IF(EW9=EW$1,1,0)</f>
        <v>0</v>
      </c>
      <c r="FE9" s="11">
        <f>SUM(EX9:FD9)</f>
        <v>4</v>
      </c>
      <c r="FF9" s="12">
        <f>IF(FE9&lt;7,FE9,8)</f>
        <v>4</v>
      </c>
      <c r="FG9" s="9" t="s">
        <v>41</v>
      </c>
      <c r="FH9" s="9" t="s">
        <v>55</v>
      </c>
      <c r="FI9" s="9" t="s">
        <v>57</v>
      </c>
      <c r="FJ9" s="10" t="s">
        <v>67</v>
      </c>
      <c r="FK9" s="10" t="s">
        <v>65</v>
      </c>
      <c r="FL9" s="10" t="s">
        <v>42</v>
      </c>
      <c r="FM9" s="10" t="s">
        <v>56</v>
      </c>
      <c r="FN9" s="9">
        <f>IF(FG9=FG$1,1,0)</f>
        <v>1</v>
      </c>
      <c r="FO9" s="9">
        <f>IF(FH9=FH$1,1,0)</f>
        <v>1</v>
      </c>
      <c r="FP9" s="9">
        <f>IF(FI9=FI$1,1,0)</f>
        <v>0</v>
      </c>
      <c r="FQ9" s="9">
        <f>IF(FJ9=FJ$1,1,0)</f>
        <v>0</v>
      </c>
      <c r="FR9" s="9">
        <f>IF(FK9=FK$1,1,0)</f>
        <v>0</v>
      </c>
      <c r="FS9" s="9">
        <f>IF(FL9=FL$1,1,0)</f>
        <v>1</v>
      </c>
      <c r="FT9" s="9">
        <f>IF(FM9=FM$1,1,0)</f>
        <v>1</v>
      </c>
      <c r="FU9" s="11">
        <f>SUM(FN9:FT9)</f>
        <v>4</v>
      </c>
      <c r="FV9" s="12">
        <f>IF(FU9&lt;7,FU9,8)</f>
        <v>4</v>
      </c>
      <c r="FW9" s="9" t="s">
        <v>56</v>
      </c>
      <c r="FX9" s="9" t="s">
        <v>55</v>
      </c>
      <c r="FY9" s="9" t="s">
        <v>41</v>
      </c>
      <c r="FZ9" s="10" t="s">
        <v>67</v>
      </c>
      <c r="GA9" s="10" t="s">
        <v>65</v>
      </c>
      <c r="GB9" s="10" t="s">
        <v>57</v>
      </c>
      <c r="GC9" s="10" t="s">
        <v>60</v>
      </c>
      <c r="GD9" s="9">
        <f>IF(FW9=FW$1,1,0)</f>
        <v>1</v>
      </c>
      <c r="GE9" s="9">
        <f>IF(FX9=FX$1,1,0)</f>
        <v>1</v>
      </c>
      <c r="GF9" s="9">
        <f>IF(FY9=FY$1,1,0)</f>
        <v>0</v>
      </c>
      <c r="GG9" s="9">
        <f>IF(FZ9=FZ$1,1,0)</f>
        <v>1</v>
      </c>
      <c r="GH9" s="9">
        <f>IF(GA9=GA$1,1,0)</f>
        <v>0</v>
      </c>
      <c r="GI9" s="9">
        <f>IF(GB9=GB$1,1,0)</f>
        <v>0</v>
      </c>
      <c r="GJ9" s="9">
        <f>IF(GC9=GC$1,1,0)</f>
        <v>1</v>
      </c>
      <c r="GK9" s="11">
        <f>SUM(GD9:GJ9)</f>
        <v>4</v>
      </c>
      <c r="GL9" s="12">
        <f>IF(GK9&lt;7,GK9,8)</f>
        <v>4</v>
      </c>
      <c r="GM9" s="9" t="s">
        <v>68</v>
      </c>
      <c r="GN9" s="9" t="s">
        <v>55</v>
      </c>
      <c r="GO9" s="9" t="s">
        <v>42</v>
      </c>
      <c r="GP9" s="10" t="s">
        <v>41</v>
      </c>
      <c r="GQ9" s="10" t="s">
        <v>59</v>
      </c>
      <c r="GR9" s="10" t="s">
        <v>67</v>
      </c>
      <c r="GS9" s="10" t="s">
        <v>56</v>
      </c>
      <c r="GT9" s="9">
        <f>IF(GM9=GM$1,1,0)</f>
        <v>0</v>
      </c>
      <c r="GU9" s="9">
        <f>IF(GN9=GN$1,1,0)</f>
        <v>1</v>
      </c>
      <c r="GV9" s="9">
        <f>IF(GO9=GO$1,1,0)</f>
        <v>1</v>
      </c>
      <c r="GW9" s="9">
        <f>IF(GP9=GP$1,1,0)</f>
        <v>1</v>
      </c>
      <c r="GX9" s="9">
        <f>IF(GQ9=GQ$1,1,0)</f>
        <v>0</v>
      </c>
      <c r="GY9" s="9">
        <f>IF(GR9=GR$1,1,0)</f>
        <v>1</v>
      </c>
      <c r="GZ9" s="9">
        <f>IF(GS9=GS$1,1,0)</f>
        <v>1</v>
      </c>
      <c r="HA9" s="11">
        <f>SUM(GT9:GZ9)</f>
        <v>5</v>
      </c>
      <c r="HB9" s="12">
        <f>IF(HA9&lt;7,HA9,8)</f>
        <v>5</v>
      </c>
      <c r="HC9" s="9" t="s">
        <v>55</v>
      </c>
      <c r="HD9" s="9" t="s">
        <v>67</v>
      </c>
      <c r="HE9" s="9" t="s">
        <v>57</v>
      </c>
      <c r="HF9" s="10" t="s">
        <v>60</v>
      </c>
      <c r="HG9" s="10" t="s">
        <v>59</v>
      </c>
      <c r="HH9" s="10" t="s">
        <v>56</v>
      </c>
      <c r="HI9" s="10" t="s">
        <v>62</v>
      </c>
      <c r="HJ9" s="9">
        <f>IF(HC9=HC$1,1,0)</f>
        <v>1</v>
      </c>
      <c r="HK9" s="9">
        <f>IF(HD9=HD$1,1,0)</f>
        <v>1</v>
      </c>
      <c r="HL9" s="9">
        <f>IF(HE9=HE$1,1,0)</f>
        <v>0</v>
      </c>
      <c r="HM9" s="9">
        <f>IF(HF9=HF$1,1,0)</f>
        <v>0</v>
      </c>
      <c r="HN9" s="9">
        <f>IF(HG9=HG$1,1,0)</f>
        <v>0</v>
      </c>
      <c r="HO9" s="9">
        <f>IF(HH9=HH$1,1,0)</f>
        <v>1</v>
      </c>
      <c r="HP9" s="9">
        <f>IF(HI9=HI$1,1,0)</f>
        <v>1</v>
      </c>
      <c r="HQ9" s="11">
        <f>SUM(HJ9:HP9)</f>
        <v>4</v>
      </c>
      <c r="HR9" s="12">
        <f>IF(HQ9&lt;7,HQ9,8)</f>
        <v>4</v>
      </c>
      <c r="HS9" s="9" t="s">
        <v>65</v>
      </c>
      <c r="HT9" s="9" t="s">
        <v>55</v>
      </c>
      <c r="HU9" s="9" t="s">
        <v>58</v>
      </c>
      <c r="HV9" s="10" t="s">
        <v>56</v>
      </c>
      <c r="HW9" s="10" t="s">
        <v>60</v>
      </c>
      <c r="HX9" s="10" t="s">
        <v>67</v>
      </c>
      <c r="HY9" s="10" t="s">
        <v>41</v>
      </c>
      <c r="HZ9" s="9">
        <f>IF(HS9=HS$1,1,0)</f>
        <v>1</v>
      </c>
      <c r="IA9" s="9">
        <f>IF(HT9=HT$1,1,0)</f>
        <v>1</v>
      </c>
      <c r="IB9" s="9">
        <f>IF(HU9=HU$1,1,0)</f>
        <v>1</v>
      </c>
      <c r="IC9" s="9">
        <f>IF(HV9=HV$1,1,0)</f>
        <v>1</v>
      </c>
      <c r="ID9" s="9">
        <f>IF(HW9=HW$1,1,0)</f>
        <v>0</v>
      </c>
      <c r="IE9" s="9">
        <f>IF(HX9=HX$1,1,0)</f>
        <v>1</v>
      </c>
      <c r="IF9" s="9">
        <f>IF(HY9=HY$1,1,0)</f>
        <v>1</v>
      </c>
      <c r="IG9" s="11">
        <f>SUM(HZ9:IF9)</f>
        <v>6</v>
      </c>
      <c r="IH9" s="12">
        <f>IF(IG9&lt;7,IG9,8)</f>
        <v>6</v>
      </c>
      <c r="II9" s="22" t="s">
        <v>41</v>
      </c>
      <c r="IJ9" s="21" t="s">
        <v>55</v>
      </c>
      <c r="IK9" s="21" t="s">
        <v>65</v>
      </c>
      <c r="IL9" s="22" t="s">
        <v>57</v>
      </c>
      <c r="IM9" s="22" t="s">
        <v>60</v>
      </c>
      <c r="IN9" s="22" t="s">
        <v>56</v>
      </c>
      <c r="IO9" s="22" t="s">
        <v>42</v>
      </c>
      <c r="IP9" s="21">
        <f>IF(II9=II$1,1,0)</f>
        <v>1</v>
      </c>
      <c r="IQ9" s="21">
        <f>IF(IJ9=IJ$1,1,0)</f>
        <v>0</v>
      </c>
      <c r="IR9" s="21">
        <f>IF(IK9=IK$1,1,0)</f>
        <v>1</v>
      </c>
      <c r="IS9" s="21">
        <f>IF(IL9=IL$1,1,0)</f>
        <v>1</v>
      </c>
      <c r="IT9" s="21">
        <f>IF(IM9=IM$1,1,0)</f>
        <v>0</v>
      </c>
      <c r="IU9" s="21">
        <f>IF(IN9=IN$1,1,0)</f>
        <v>1</v>
      </c>
      <c r="IV9" s="21">
        <f>IF(IO9=IO$1,1,0)</f>
        <v>1</v>
      </c>
      <c r="IW9" s="23">
        <f>SUM(IP9:IV9)</f>
        <v>5</v>
      </c>
      <c r="IX9" s="24">
        <f>IF(IW9&lt;7, IW9,8)</f>
        <v>5</v>
      </c>
      <c r="IY9" s="26" t="s">
        <v>55</v>
      </c>
      <c r="IZ9" s="26" t="s">
        <v>66</v>
      </c>
      <c r="JA9" s="26" t="s">
        <v>56</v>
      </c>
      <c r="JB9" s="27" t="s">
        <v>58</v>
      </c>
      <c r="JC9" s="27" t="s">
        <v>41</v>
      </c>
      <c r="JD9" s="27" t="s">
        <v>60</v>
      </c>
      <c r="JE9" s="27" t="s">
        <v>42</v>
      </c>
      <c r="JF9" s="21">
        <f>IF(IY9=IY$1,1,0)</f>
        <v>1</v>
      </c>
      <c r="JG9" s="21">
        <f>IF(IZ9=IZ$1,1,0)</f>
        <v>1</v>
      </c>
      <c r="JH9" s="21">
        <f>IF(JA9=JA$1,1,0)</f>
        <v>1</v>
      </c>
      <c r="JI9" s="21">
        <f>IF(JB9=JB$1,1,0)</f>
        <v>0</v>
      </c>
      <c r="JJ9" s="21">
        <f>IF(JC9=JC$1,1,0)</f>
        <v>0</v>
      </c>
      <c r="JK9" s="21">
        <f>IF(JD9=JD$1,1,0)</f>
        <v>1</v>
      </c>
      <c r="JL9" s="21">
        <f>IF(JE9=JE$1,1,0)</f>
        <v>1</v>
      </c>
      <c r="JM9" s="23">
        <f>SUM(JF9:JL9)</f>
        <v>5</v>
      </c>
      <c r="JN9" s="24">
        <f>IF(JM9&lt;7, JM9,8)</f>
        <v>5</v>
      </c>
      <c r="JO9" s="21" t="s">
        <v>56</v>
      </c>
      <c r="JP9" s="21" t="s">
        <v>57</v>
      </c>
      <c r="JQ9" s="21" t="s">
        <v>41</v>
      </c>
      <c r="JR9" s="22" t="s">
        <v>66</v>
      </c>
      <c r="JS9" s="22" t="s">
        <v>67</v>
      </c>
      <c r="JT9" s="22" t="s">
        <v>60</v>
      </c>
      <c r="JU9" s="22" t="s">
        <v>59</v>
      </c>
      <c r="JV9" s="21">
        <f>IF(JO9=JO$1,1,0)</f>
        <v>0</v>
      </c>
      <c r="JW9" s="21">
        <f>IF(JP9=JP$1,1,0)</f>
        <v>0</v>
      </c>
      <c r="JX9" s="21">
        <f>IF(JQ9=JQ$1,1,0)</f>
        <v>0</v>
      </c>
      <c r="JY9" s="21">
        <f>IF(JR9=JR$1,1,0)</f>
        <v>1</v>
      </c>
      <c r="JZ9" s="21">
        <f>IF(JS9=JS$1,1,0)</f>
        <v>1</v>
      </c>
      <c r="KA9" s="21">
        <f>IF(JT9=JT$1,1,0)</f>
        <v>1</v>
      </c>
      <c r="KB9" s="21">
        <f>IF(JU9=JU$1,1,0)</f>
        <v>0</v>
      </c>
      <c r="KC9" s="23">
        <f>SUM(JV9:KB9)</f>
        <v>3</v>
      </c>
      <c r="KD9" s="24">
        <f>IF(KC9&lt;7, KC9,8)</f>
        <v>3</v>
      </c>
      <c r="KE9" s="21" t="s">
        <v>55</v>
      </c>
      <c r="KF9" s="21" t="s">
        <v>66</v>
      </c>
      <c r="KG9" s="21" t="s">
        <v>65</v>
      </c>
      <c r="KH9" s="22" t="s">
        <v>41</v>
      </c>
      <c r="KI9" s="22" t="s">
        <v>56</v>
      </c>
      <c r="KJ9" s="22" t="s">
        <v>60</v>
      </c>
      <c r="KK9" s="22" t="s">
        <v>42</v>
      </c>
      <c r="KL9" s="21">
        <f>IF(KE9=KE$1,1,0)</f>
        <v>1</v>
      </c>
      <c r="KM9" s="21">
        <f>IF(KF9=KF$1,1,0)</f>
        <v>0</v>
      </c>
      <c r="KN9" s="21">
        <f>IF(KG9=KG$1,1,0)</f>
        <v>1</v>
      </c>
      <c r="KO9" s="21">
        <f>IF(KH9=KH$1,1,0)</f>
        <v>1</v>
      </c>
      <c r="KP9" s="21">
        <f>IF(KI9=KI$1,1,0)</f>
        <v>1</v>
      </c>
      <c r="KQ9" s="21">
        <f>IF(KJ9=KJ$1,1,0)</f>
        <v>1</v>
      </c>
      <c r="KR9" s="21">
        <f>IF(KK9=KK$1,1,0)</f>
        <v>1</v>
      </c>
      <c r="KS9" s="23">
        <f>SUM(KL9:KR9)</f>
        <v>6</v>
      </c>
      <c r="KT9" s="24">
        <f>IF(KS9&lt;7, KS9,8)</f>
        <v>6</v>
      </c>
      <c r="KU9" s="21" t="s">
        <v>55</v>
      </c>
      <c r="KV9" s="21" t="s">
        <v>68</v>
      </c>
      <c r="KW9" s="21" t="s">
        <v>56</v>
      </c>
      <c r="KX9" s="22" t="s">
        <v>57</v>
      </c>
      <c r="KY9" s="22" t="s">
        <v>42</v>
      </c>
      <c r="KZ9" s="22" t="s">
        <v>41</v>
      </c>
      <c r="LA9" s="22" t="s">
        <v>60</v>
      </c>
      <c r="LB9" s="21">
        <f>IF(KU9=KU$1,1,0)</f>
        <v>1</v>
      </c>
      <c r="LC9" s="21">
        <f>IF(KV9=KV$1,1,0)</f>
        <v>0</v>
      </c>
      <c r="LD9" s="21">
        <f>IF(KW9=KW$1,1,0)</f>
        <v>1</v>
      </c>
      <c r="LE9" s="21">
        <f>IF(KX9=KX$1,1,0)</f>
        <v>1</v>
      </c>
      <c r="LF9" s="21">
        <f>IF(KY9=KY$1,1,0)</f>
        <v>0</v>
      </c>
      <c r="LG9" s="21">
        <f>IF(KZ9=KZ$1,1,0)</f>
        <v>1</v>
      </c>
      <c r="LH9" s="21">
        <f>IF(LA9=LA$1,1,0)</f>
        <v>1</v>
      </c>
      <c r="LI9" s="23">
        <f>SUM(LB9:LH9)</f>
        <v>5</v>
      </c>
      <c r="LJ9" s="24">
        <f>IF(LI9&lt;7, LI9,8)</f>
        <v>5</v>
      </c>
      <c r="LK9" s="21" t="s">
        <v>56</v>
      </c>
      <c r="LL9" s="21" t="s">
        <v>55</v>
      </c>
      <c r="LM9" s="21" t="s">
        <v>66</v>
      </c>
      <c r="LN9" s="22" t="s">
        <v>67</v>
      </c>
      <c r="LO9" s="22" t="s">
        <v>68</v>
      </c>
      <c r="LP9" s="22" t="s">
        <v>60</v>
      </c>
      <c r="LQ9" s="22" t="s">
        <v>61</v>
      </c>
      <c r="LR9" s="21">
        <f>IF(LK9=LK$1,1,0)</f>
        <v>1</v>
      </c>
      <c r="LS9" s="21">
        <f>IF(LL9=LL$1,1,0)</f>
        <v>0</v>
      </c>
      <c r="LT9" s="21">
        <f>IF(LM9=LM$1,1,0)</f>
        <v>1</v>
      </c>
      <c r="LU9" s="21">
        <f>IF(LN9=LN$1,1,0)</f>
        <v>1</v>
      </c>
      <c r="LV9" s="21">
        <f>IF(LO9=LO$1,1,0)</f>
        <v>0</v>
      </c>
      <c r="LW9" s="21">
        <f>IF(LP9=LP$1,1,0)</f>
        <v>0</v>
      </c>
      <c r="LX9" s="21">
        <f>IF(LQ9=LQ$1,1,0)</f>
        <v>0</v>
      </c>
      <c r="LY9" s="23">
        <f>SUM(LR9:LX9)</f>
        <v>3</v>
      </c>
      <c r="LZ9" s="24">
        <f>IF(LY9&lt;7, LY9,8)</f>
        <v>3</v>
      </c>
      <c r="MA9" s="21" t="s">
        <v>41</v>
      </c>
      <c r="MB9" s="21" t="s">
        <v>55</v>
      </c>
      <c r="MC9" s="21" t="s">
        <v>67</v>
      </c>
      <c r="MD9" s="22" t="s">
        <v>61</v>
      </c>
      <c r="ME9" s="22" t="s">
        <v>58</v>
      </c>
      <c r="MF9" s="22" t="s">
        <v>56</v>
      </c>
      <c r="MG9" s="22" t="s">
        <v>62</v>
      </c>
      <c r="MH9" s="21">
        <f>IF(MA9=MA$1,1,0)</f>
        <v>0</v>
      </c>
      <c r="MI9" s="21">
        <f>IF(MB9=MB$1,1,0)</f>
        <v>0</v>
      </c>
      <c r="MJ9" s="21">
        <f>IF(MC9=MC$1,1,0)</f>
        <v>0</v>
      </c>
      <c r="MK9" s="21">
        <f>IF(MD9=MD$1,1,0)</f>
        <v>0</v>
      </c>
      <c r="ML9" s="21">
        <f>IF(ME9=ME$1,1,0)</f>
        <v>0</v>
      </c>
      <c r="MM9" s="21">
        <f>IF(MF9=MF$1,1,0)</f>
        <v>1</v>
      </c>
      <c r="MN9" s="21">
        <f>IF(MG9=MG$1,1,0)</f>
        <v>1</v>
      </c>
      <c r="MO9" s="23">
        <f>SUM(MH9:MN9)</f>
        <v>2</v>
      </c>
      <c r="MP9" s="24">
        <f>IF(MO9&lt;7, MO9,8)</f>
        <v>2</v>
      </c>
      <c r="MQ9" s="21" t="s">
        <v>55</v>
      </c>
      <c r="MR9" s="21" t="s">
        <v>68</v>
      </c>
      <c r="MS9" s="21" t="s">
        <v>62</v>
      </c>
      <c r="MT9" s="22" t="s">
        <v>67</v>
      </c>
      <c r="MU9" s="22" t="s">
        <v>56</v>
      </c>
      <c r="MV9" s="22" t="s">
        <v>60</v>
      </c>
      <c r="MW9" s="22" t="s">
        <v>42</v>
      </c>
      <c r="MX9" s="21">
        <f>IF(MQ9=MQ$1,1,0)</f>
        <v>0</v>
      </c>
      <c r="MY9" s="21">
        <f>IF(MR9=MR$1,1,0)</f>
        <v>1</v>
      </c>
      <c r="MZ9" s="21">
        <f>IF(MS9=MS$1,1,0)</f>
        <v>1</v>
      </c>
      <c r="NA9" s="21">
        <f>IF(MT9=MT$1,1,0)</f>
        <v>1</v>
      </c>
      <c r="NB9" s="21">
        <f>IF(MU9=MU$1,1,0)</f>
        <v>1</v>
      </c>
      <c r="NC9" s="21">
        <f>IF(MV9=MV$1,1,0)</f>
        <v>1</v>
      </c>
      <c r="ND9" s="21">
        <f>IF(MW9=MW$1,1,0)</f>
        <v>1</v>
      </c>
      <c r="NE9" s="23">
        <f>SUM(MX9:ND9)</f>
        <v>6</v>
      </c>
      <c r="NF9" s="24">
        <f>IF(NE9&lt;7, NE9,8)</f>
        <v>6</v>
      </c>
      <c r="NG9" s="21" t="s">
        <v>67</v>
      </c>
      <c r="NH9" s="21" t="s">
        <v>55</v>
      </c>
      <c r="NI9" s="21" t="s">
        <v>60</v>
      </c>
      <c r="NJ9" s="22" t="s">
        <v>65</v>
      </c>
      <c r="NK9" s="22" t="s">
        <v>57</v>
      </c>
      <c r="NL9" s="22" t="s">
        <v>56</v>
      </c>
      <c r="NM9" s="22" t="s">
        <v>42</v>
      </c>
      <c r="NN9" s="21">
        <f>IF(NG9=NG$1,1,0)</f>
        <v>1</v>
      </c>
      <c r="NO9" s="21">
        <f>IF(NH9=NH$1,1,0)</f>
        <v>1</v>
      </c>
      <c r="NP9" s="21">
        <f>IF(NI9=NI$1,1,0)</f>
        <v>1</v>
      </c>
      <c r="NQ9" s="21">
        <f>IF(NJ9=NJ$1,1,0)</f>
        <v>0</v>
      </c>
      <c r="NR9" s="21">
        <f>IF(NK9=NK$1,1,0)</f>
        <v>1</v>
      </c>
      <c r="NS9" s="21">
        <f>IF(NL9=NL$1,1,0)</f>
        <v>1</v>
      </c>
      <c r="NT9" s="21">
        <f>IF(NM9=NM$1,1,0)</f>
        <v>1</v>
      </c>
      <c r="NU9" s="23">
        <f>SUM(NN9:NT9)</f>
        <v>6</v>
      </c>
      <c r="NV9" s="24">
        <f>IF(NU9&lt;7, NU9,8)</f>
        <v>6</v>
      </c>
      <c r="NW9" s="21" t="s">
        <v>55</v>
      </c>
      <c r="NX9" s="21" t="s">
        <v>66</v>
      </c>
      <c r="NY9" s="21" t="s">
        <v>58</v>
      </c>
      <c r="NZ9" s="22" t="s">
        <v>41</v>
      </c>
      <c r="OA9" s="22" t="s">
        <v>57</v>
      </c>
      <c r="OB9" s="22" t="s">
        <v>56</v>
      </c>
      <c r="OC9" s="22" t="s">
        <v>60</v>
      </c>
      <c r="OD9" s="21">
        <f>IF(NW9=NW$1,1,0)</f>
        <v>1</v>
      </c>
      <c r="OE9" s="21">
        <f>IF(NX9=NX$1,1,0)</f>
        <v>0</v>
      </c>
      <c r="OF9" s="21">
        <f>IF(NY9=NY$1,1,0)</f>
        <v>1</v>
      </c>
      <c r="OG9" s="21">
        <f>IF(NZ9=NZ$1,1,0)</f>
        <v>0</v>
      </c>
      <c r="OH9" s="21">
        <f>IF(OA9=OA$1,1,0)</f>
        <v>0</v>
      </c>
      <c r="OI9" s="21">
        <f>IF(OB9=OB$1,1,0)</f>
        <v>1</v>
      </c>
      <c r="OJ9" s="21">
        <f>IF(OC9=OC$1,1,0)</f>
        <v>0</v>
      </c>
      <c r="OK9" s="23">
        <f>SUM(OD9:OJ9)</f>
        <v>3</v>
      </c>
      <c r="OL9" s="24">
        <f>IF(OK9&lt;7, OK9,8)</f>
        <v>3</v>
      </c>
      <c r="OM9" s="21" t="s">
        <v>55</v>
      </c>
      <c r="ON9" s="21" t="s">
        <v>68</v>
      </c>
      <c r="OO9" s="21" t="s">
        <v>67</v>
      </c>
      <c r="OP9" s="22" t="s">
        <v>59</v>
      </c>
      <c r="OQ9" s="22" t="s">
        <v>60</v>
      </c>
      <c r="OR9" s="22" t="s">
        <v>57</v>
      </c>
      <c r="OS9" s="22" t="s">
        <v>56</v>
      </c>
      <c r="OT9" s="21">
        <f>IF(OM9=OM$1,1,0)</f>
        <v>1</v>
      </c>
      <c r="OU9" s="21">
        <f>IF(ON9=ON$1,1,0)</f>
        <v>1</v>
      </c>
      <c r="OV9" s="21">
        <f>IF(OO9=OO$1,1,0)</f>
        <v>1</v>
      </c>
      <c r="OW9" s="21">
        <f>IF(OP9=OP$1,1,0)</f>
        <v>1</v>
      </c>
      <c r="OX9" s="21">
        <f>IF(OQ9=OQ$1,1,0)</f>
        <v>0</v>
      </c>
      <c r="OY9" s="21">
        <f>IF(OR9=OR$1,1,0)</f>
        <v>0</v>
      </c>
      <c r="OZ9" s="21">
        <f>IF(OS9=OS$1,1,0)</f>
        <v>1</v>
      </c>
      <c r="PA9" s="23">
        <f>SUM(OT9:OZ9)</f>
        <v>5</v>
      </c>
      <c r="PB9" s="24">
        <f>IF(PA9&lt;7, PA9,8)</f>
        <v>5</v>
      </c>
      <c r="PC9" s="21" t="s">
        <v>41</v>
      </c>
      <c r="PD9" s="21" t="s">
        <v>57</v>
      </c>
      <c r="PE9" s="21" t="s">
        <v>56</v>
      </c>
      <c r="PF9" s="22" t="s">
        <v>60</v>
      </c>
      <c r="PG9" s="22" t="s">
        <v>66</v>
      </c>
      <c r="PH9" s="22" t="s">
        <v>67</v>
      </c>
      <c r="PI9" s="22" t="s">
        <v>65</v>
      </c>
      <c r="PJ9" s="21">
        <f>IF(PC9=PC$1,1,0)</f>
        <v>0</v>
      </c>
      <c r="PK9" s="21">
        <f>IF(PD9=PD$1,1,0)</f>
        <v>1</v>
      </c>
      <c r="PL9" s="21">
        <f>IF(PE9=PE$1,1,0)</f>
        <v>1</v>
      </c>
      <c r="PM9" s="21">
        <f>IF(PF9=PF$1,1,0)</f>
        <v>0</v>
      </c>
      <c r="PN9" s="21">
        <f>IF(PG9=PG$1,1,0)</f>
        <v>1</v>
      </c>
      <c r="PO9" s="21">
        <f>IF(PH9=PH$1,1,0)</f>
        <v>0</v>
      </c>
      <c r="PP9" s="21">
        <f>IF(PI9=PI$1,1,0)</f>
        <v>1</v>
      </c>
      <c r="PQ9" s="23">
        <f>SUM(PJ9:PP9)</f>
        <v>4</v>
      </c>
      <c r="PR9" s="24">
        <f>IF(PQ9&lt;7, PQ9,8)</f>
        <v>4</v>
      </c>
      <c r="PS9" s="26" t="s">
        <v>55</v>
      </c>
      <c r="PT9" s="26" t="s">
        <v>60</v>
      </c>
      <c r="PU9" s="26" t="s">
        <v>67</v>
      </c>
      <c r="PV9" s="27" t="s">
        <v>41</v>
      </c>
      <c r="PW9" s="27" t="s">
        <v>56</v>
      </c>
      <c r="PX9" s="27" t="s">
        <v>58</v>
      </c>
      <c r="PY9" s="27" t="s">
        <v>42</v>
      </c>
      <c r="PZ9" s="21">
        <f>IF(PS9=PS$1,1,0)</f>
        <v>1</v>
      </c>
      <c r="QA9" s="21">
        <f>IF(PT9=PT$1,1,0)</f>
        <v>1</v>
      </c>
      <c r="QB9" s="21">
        <f>IF(PU9=PU$1,1,0)</f>
        <v>1</v>
      </c>
      <c r="QC9" s="21">
        <f>IF(PV9=PV$1,1,0)</f>
        <v>0</v>
      </c>
      <c r="QD9" s="21">
        <f>IF(PW9=PW$1,1,0)</f>
        <v>1</v>
      </c>
      <c r="QE9" s="21">
        <f>IF(PX9=PX$1,1,0)</f>
        <v>0</v>
      </c>
      <c r="QF9" s="21">
        <f>IF(PY9=PY$1,1,0)</f>
        <v>1</v>
      </c>
      <c r="QG9" s="23">
        <f>SUM(PZ9:QF9)</f>
        <v>5</v>
      </c>
      <c r="QH9" s="24">
        <f>IF(QG9&lt;7, QG9,8)</f>
        <v>5</v>
      </c>
      <c r="QI9" s="21"/>
      <c r="QJ9" s="21"/>
      <c r="QK9" s="21"/>
      <c r="QL9" s="22"/>
      <c r="QM9" s="22"/>
      <c r="QN9" s="22"/>
      <c r="QO9" s="22"/>
      <c r="QP9" s="21">
        <f t="shared" si="1"/>
        <v>0</v>
      </c>
      <c r="QQ9" s="21">
        <f t="shared" si="1"/>
        <v>0</v>
      </c>
      <c r="QR9" s="21">
        <f t="shared" si="1"/>
        <v>0</v>
      </c>
      <c r="QS9" s="21">
        <f t="shared" si="1"/>
        <v>0</v>
      </c>
      <c r="QT9" s="21">
        <f t="shared" si="1"/>
        <v>0</v>
      </c>
      <c r="QU9" s="21">
        <f t="shared" si="1"/>
        <v>0</v>
      </c>
      <c r="QV9" s="21">
        <f t="shared" si="1"/>
        <v>0</v>
      </c>
      <c r="QW9" s="23">
        <f t="shared" si="2"/>
        <v>0</v>
      </c>
      <c r="QX9" s="24">
        <f t="shared" si="3"/>
        <v>0</v>
      </c>
      <c r="QY9" s="21"/>
      <c r="QZ9" s="21"/>
      <c r="RA9" s="21">
        <f t="shared" si="4"/>
        <v>0</v>
      </c>
      <c r="RB9" s="21">
        <f t="shared" si="4"/>
        <v>0</v>
      </c>
      <c r="RC9" s="23">
        <f t="shared" si="5"/>
        <v>0</v>
      </c>
      <c r="RD9" s="21"/>
      <c r="RE9" s="21"/>
      <c r="RF9" s="21">
        <f t="shared" si="6"/>
        <v>0</v>
      </c>
      <c r="RG9" s="23">
        <f t="shared" si="7"/>
        <v>0</v>
      </c>
      <c r="RH9" s="24">
        <f t="shared" si="8"/>
        <v>0</v>
      </c>
      <c r="RI9" s="21"/>
      <c r="RJ9" s="25">
        <f t="shared" si="9"/>
        <v>0</v>
      </c>
    </row>
    <row r="10" spans="1:478" ht="12.75" customHeight="1" x14ac:dyDescent="0.2">
      <c r="A10" s="31">
        <f t="shared" ca="1" si="0"/>
        <v>8</v>
      </c>
      <c r="B10" s="39">
        <v>8</v>
      </c>
      <c r="C10" s="16" t="s">
        <v>63</v>
      </c>
      <c r="D10" s="55">
        <f>AX10</f>
        <v>6</v>
      </c>
      <c r="E10" s="8">
        <f>BN10</f>
        <v>3</v>
      </c>
      <c r="F10" s="51">
        <f>CD10</f>
        <v>4</v>
      </c>
      <c r="G10" s="8">
        <f>CT10</f>
        <v>5</v>
      </c>
      <c r="H10" s="51">
        <f>DJ10</f>
        <v>6</v>
      </c>
      <c r="I10" s="7">
        <f>DZ10</f>
        <v>5</v>
      </c>
      <c r="J10" s="51">
        <f>EP10</f>
        <v>4</v>
      </c>
      <c r="K10" s="8">
        <f>FF10</f>
        <v>5</v>
      </c>
      <c r="L10" s="51">
        <f>FV10</f>
        <v>4</v>
      </c>
      <c r="M10" s="8">
        <f>GL10</f>
        <v>2</v>
      </c>
      <c r="N10" s="51">
        <f>HB10</f>
        <v>4</v>
      </c>
      <c r="O10" s="8">
        <f>HR10</f>
        <v>5</v>
      </c>
      <c r="P10" s="51">
        <f>IH10</f>
        <v>5</v>
      </c>
      <c r="Q10" s="8">
        <f>IX10</f>
        <v>6</v>
      </c>
      <c r="R10" s="51">
        <f>JN10</f>
        <v>5</v>
      </c>
      <c r="S10" s="8">
        <f>KD10</f>
        <v>3</v>
      </c>
      <c r="T10" s="51">
        <f>KT10</f>
        <v>6</v>
      </c>
      <c r="U10" s="8">
        <f>LJ10</f>
        <v>5</v>
      </c>
      <c r="V10" s="51">
        <f>LZ10</f>
        <v>5</v>
      </c>
      <c r="W10" s="8">
        <f>MP10</f>
        <v>2</v>
      </c>
      <c r="X10" s="51">
        <f>NF10</f>
        <v>4</v>
      </c>
      <c r="Y10" s="8">
        <v>5</v>
      </c>
      <c r="Z10" s="51">
        <f>OL10</f>
        <v>4</v>
      </c>
      <c r="AA10" s="15">
        <f>PB10</f>
        <v>6</v>
      </c>
      <c r="AB10" s="51">
        <f>PR10</f>
        <v>5</v>
      </c>
      <c r="AC10" s="15">
        <f>QH10</f>
        <v>5</v>
      </c>
      <c r="AD10" s="51"/>
      <c r="AE10" s="15"/>
      <c r="AF10" s="51"/>
      <c r="AG10" s="15"/>
      <c r="AH10" s="49">
        <f>SUM(D10:AG10)</f>
        <v>119</v>
      </c>
      <c r="AI10" s="10" t="s">
        <v>41</v>
      </c>
      <c r="AJ10" s="10" t="s">
        <v>56</v>
      </c>
      <c r="AK10" s="10" t="s">
        <v>57</v>
      </c>
      <c r="AL10" s="10" t="s">
        <v>58</v>
      </c>
      <c r="AM10" s="10" t="s">
        <v>42</v>
      </c>
      <c r="AN10" s="10" t="s">
        <v>62</v>
      </c>
      <c r="AO10" s="10" t="s">
        <v>60</v>
      </c>
      <c r="AP10" s="9">
        <f>IF(AI10=AI$1,1,0)</f>
        <v>1</v>
      </c>
      <c r="AQ10" s="9">
        <f>IF(AJ10=AJ$1,1,0)</f>
        <v>1</v>
      </c>
      <c r="AR10" s="9">
        <f>IF(AK10=AK$1,1,0)</f>
        <v>1</v>
      </c>
      <c r="AS10" s="9">
        <f>IF(AL10=AL$1,1,0)</f>
        <v>1</v>
      </c>
      <c r="AT10" s="9">
        <f>IF(AM10=AM$1,1,0)</f>
        <v>0</v>
      </c>
      <c r="AU10" s="9">
        <f>IF(AN10=AN$1,1,0)</f>
        <v>1</v>
      </c>
      <c r="AV10" s="9">
        <f>IF(AO10=AO$1,1,0)</f>
        <v>1</v>
      </c>
      <c r="AW10" s="11">
        <f>SUM(AP10:AV10)</f>
        <v>6</v>
      </c>
      <c r="AX10" s="12">
        <f>IF(AW10&lt;7,AW10,8)</f>
        <v>6</v>
      </c>
      <c r="AY10" s="9" t="s">
        <v>60</v>
      </c>
      <c r="AZ10" s="9" t="s">
        <v>41</v>
      </c>
      <c r="BA10" s="9" t="s">
        <v>68</v>
      </c>
      <c r="BB10" s="10" t="s">
        <v>66</v>
      </c>
      <c r="BC10" s="10" t="s">
        <v>57</v>
      </c>
      <c r="BD10" s="10" t="s">
        <v>58</v>
      </c>
      <c r="BE10" s="10" t="s">
        <v>55</v>
      </c>
      <c r="BF10" s="9">
        <f>IF(AY10=AY$1,1,0)</f>
        <v>1</v>
      </c>
      <c r="BG10" s="9">
        <f>IF(AZ10=AZ$1,1,0)</f>
        <v>1</v>
      </c>
      <c r="BH10" s="9">
        <f>IF(BA10=BA$1,1,0)</f>
        <v>0</v>
      </c>
      <c r="BI10" s="9">
        <f>IF(BB10=BB$1,1,0)</f>
        <v>0</v>
      </c>
      <c r="BJ10" s="9">
        <f>IF(BC10=BC$1,1,0)</f>
        <v>0</v>
      </c>
      <c r="BK10" s="9">
        <f>IF(BD10=BD$1,1,0)</f>
        <v>0</v>
      </c>
      <c r="BL10" s="9">
        <f>IF(BE10=BE$1,1,0)</f>
        <v>1</v>
      </c>
      <c r="BM10" s="11">
        <f>SUM(BF10:BL10)</f>
        <v>3</v>
      </c>
      <c r="BN10" s="12">
        <f>IF(BM10&lt;7,BM10,8)</f>
        <v>3</v>
      </c>
      <c r="BO10" s="9" t="s">
        <v>55</v>
      </c>
      <c r="BP10" s="9" t="s">
        <v>68</v>
      </c>
      <c r="BQ10" s="9" t="s">
        <v>61</v>
      </c>
      <c r="BR10" s="10" t="s">
        <v>56</v>
      </c>
      <c r="BS10" s="10" t="s">
        <v>57</v>
      </c>
      <c r="BT10" s="10" t="s">
        <v>58</v>
      </c>
      <c r="BU10" s="10" t="s">
        <v>41</v>
      </c>
      <c r="BV10" s="9">
        <f>IF(BO10=BO$1,1,0)</f>
        <v>0</v>
      </c>
      <c r="BW10" s="9">
        <f>IF(BP10=BP$1,1,0)</f>
        <v>1</v>
      </c>
      <c r="BX10" s="9">
        <f>IF(BQ10=BQ$1,1,0)</f>
        <v>0</v>
      </c>
      <c r="BY10" s="9">
        <f>IF(BR10=BR$1,1,0)</f>
        <v>1</v>
      </c>
      <c r="BZ10" s="9">
        <f>IF(BS10=BS$1,1,0)</f>
        <v>0</v>
      </c>
      <c r="CA10" s="9">
        <f>IF(BT10=BT$1,1,0)</f>
        <v>1</v>
      </c>
      <c r="CB10" s="9">
        <f>IF(BU10=BU$1,1,0)</f>
        <v>1</v>
      </c>
      <c r="CC10" s="11">
        <f>SUM(BV10:CB10)</f>
        <v>4</v>
      </c>
      <c r="CD10" s="12">
        <f>IF(CC10&lt;7,CC10,8)</f>
        <v>4</v>
      </c>
      <c r="CE10" s="10" t="s">
        <v>67</v>
      </c>
      <c r="CF10" s="10" t="s">
        <v>68</v>
      </c>
      <c r="CG10" s="10" t="s">
        <v>57</v>
      </c>
      <c r="CH10" s="10" t="s">
        <v>59</v>
      </c>
      <c r="CI10" s="10" t="s">
        <v>62</v>
      </c>
      <c r="CJ10" s="10" t="s">
        <v>60</v>
      </c>
      <c r="CK10" s="10" t="s">
        <v>56</v>
      </c>
      <c r="CL10" s="9">
        <f>IF(CE10=CE$1,1,0)</f>
        <v>1</v>
      </c>
      <c r="CM10" s="9">
        <f>IF(CF10=CF$1,1,0)</f>
        <v>1</v>
      </c>
      <c r="CN10" s="9">
        <f>IF(CG10=CG$1,1,0)</f>
        <v>1</v>
      </c>
      <c r="CO10" s="9">
        <f>IF(CH10=CH$1,1,0)</f>
        <v>0</v>
      </c>
      <c r="CP10" s="9">
        <f>IF(CI10=CI$1,1,0)</f>
        <v>0</v>
      </c>
      <c r="CQ10" s="9">
        <f>IF(CJ10=CJ$1,1,0)</f>
        <v>1</v>
      </c>
      <c r="CR10" s="9">
        <f>IF(CK10=CK$1,1,0)</f>
        <v>1</v>
      </c>
      <c r="CS10" s="11">
        <f>SUM(CL10:CR10)</f>
        <v>5</v>
      </c>
      <c r="CT10" s="12">
        <f>IF(CS10&lt;7,CS10,8)</f>
        <v>5</v>
      </c>
      <c r="CU10" s="9" t="s">
        <v>55</v>
      </c>
      <c r="CV10" s="9" t="s">
        <v>65</v>
      </c>
      <c r="CW10" s="9" t="s">
        <v>56</v>
      </c>
      <c r="CX10" s="10" t="s">
        <v>57</v>
      </c>
      <c r="CY10" s="10" t="s">
        <v>41</v>
      </c>
      <c r="CZ10" s="10" t="s">
        <v>59</v>
      </c>
      <c r="DA10" s="10" t="s">
        <v>67</v>
      </c>
      <c r="DB10" s="9">
        <f>IF(CU10=CU$1,1,0)</f>
        <v>1</v>
      </c>
      <c r="DC10" s="9">
        <f>IF(CV10=CV$1,1,0)</f>
        <v>1</v>
      </c>
      <c r="DD10" s="9">
        <f>IF(CW10=CW$1,1,0)</f>
        <v>1</v>
      </c>
      <c r="DE10" s="9">
        <f>IF(CX10=CX$1,1,0)</f>
        <v>1</v>
      </c>
      <c r="DF10" s="9">
        <f>IF(CY10=CY$1,1,0)</f>
        <v>1</v>
      </c>
      <c r="DG10" s="9">
        <f>IF(CZ10=CZ$1,1,0)</f>
        <v>1</v>
      </c>
      <c r="DH10" s="9">
        <f>IF(DA10=DA$1,1,0)</f>
        <v>0</v>
      </c>
      <c r="DI10" s="11">
        <f>SUM(DB10:DH10)</f>
        <v>6</v>
      </c>
      <c r="DJ10" s="12">
        <f>IF(DI10&lt;7,DI10,8)</f>
        <v>6</v>
      </c>
      <c r="DK10" s="9" t="s">
        <v>56</v>
      </c>
      <c r="DL10" s="9" t="s">
        <v>66</v>
      </c>
      <c r="DM10" s="9" t="s">
        <v>67</v>
      </c>
      <c r="DN10" s="10" t="s">
        <v>65</v>
      </c>
      <c r="DO10" s="10" t="s">
        <v>58</v>
      </c>
      <c r="DP10" s="10" t="s">
        <v>41</v>
      </c>
      <c r="DQ10" s="10" t="s">
        <v>57</v>
      </c>
      <c r="DR10" s="9">
        <f>IF(DK10=DK$1,1,0)</f>
        <v>1</v>
      </c>
      <c r="DS10" s="9">
        <f>IF(DL10=DL$1,1,0)</f>
        <v>1</v>
      </c>
      <c r="DT10" s="9">
        <f>IF(DM10=DM$1,1,0)</f>
        <v>0</v>
      </c>
      <c r="DU10" s="9">
        <f>IF(DN10=DN$1,1,0)</f>
        <v>1</v>
      </c>
      <c r="DV10" s="9">
        <f>IF(DO10=DO$1,1,0)</f>
        <v>0</v>
      </c>
      <c r="DW10" s="9">
        <f>IF(DP10=DP$1,1,0)</f>
        <v>1</v>
      </c>
      <c r="DX10" s="9">
        <f>IF(DQ10=DQ$1,1,0)</f>
        <v>1</v>
      </c>
      <c r="DY10" s="11">
        <f>SUM(DR10:DX10)</f>
        <v>5</v>
      </c>
      <c r="DZ10" s="12">
        <f>IF(DY10&lt;7,DY10,8)</f>
        <v>5</v>
      </c>
      <c r="EA10" s="9" t="s">
        <v>56</v>
      </c>
      <c r="EB10" s="9" t="s">
        <v>55</v>
      </c>
      <c r="EC10" s="9" t="s">
        <v>66</v>
      </c>
      <c r="ED10" s="10" t="s">
        <v>57</v>
      </c>
      <c r="EE10" s="10" t="s">
        <v>59</v>
      </c>
      <c r="EF10" s="10" t="s">
        <v>60</v>
      </c>
      <c r="EG10" s="10" t="s">
        <v>42</v>
      </c>
      <c r="EH10" s="9">
        <f>IF(EA10=EA$1,1,0)</f>
        <v>1</v>
      </c>
      <c r="EI10" s="9">
        <f>IF(EB10=EB$1,1,0)</f>
        <v>1</v>
      </c>
      <c r="EJ10" s="9">
        <f>IF(EC10=EC$1,1,0)</f>
        <v>0</v>
      </c>
      <c r="EK10" s="9">
        <f>IF(ED10=ED$1,1,0)</f>
        <v>1</v>
      </c>
      <c r="EL10" s="9">
        <f>IF(EE10=EE$1,1,0)</f>
        <v>0</v>
      </c>
      <c r="EM10" s="9">
        <f>IF(EF10=EF$1,1,0)</f>
        <v>1</v>
      </c>
      <c r="EN10" s="9">
        <f>IF(EG10=EG$1,1,0)</f>
        <v>0</v>
      </c>
      <c r="EO10" s="11">
        <f>SUM(EH10:EN10)</f>
        <v>4</v>
      </c>
      <c r="EP10" s="12">
        <f>IF(EO10&lt;7,EO10,8)</f>
        <v>4</v>
      </c>
      <c r="EQ10" s="9" t="s">
        <v>55</v>
      </c>
      <c r="ER10" s="9" t="s">
        <v>41</v>
      </c>
      <c r="ES10" s="9" t="s">
        <v>57</v>
      </c>
      <c r="ET10" s="10" t="s">
        <v>65</v>
      </c>
      <c r="EU10" s="10" t="s">
        <v>56</v>
      </c>
      <c r="EV10" s="10" t="s">
        <v>60</v>
      </c>
      <c r="EW10" s="10" t="s">
        <v>42</v>
      </c>
      <c r="EX10" s="9">
        <f>IF(EQ10=EQ$1,1,0)</f>
        <v>1</v>
      </c>
      <c r="EY10" s="9">
        <f>IF(ER10=ER$1,1,0)</f>
        <v>0</v>
      </c>
      <c r="EZ10" s="9">
        <f>IF(ES10=ES$1,1,0)</f>
        <v>1</v>
      </c>
      <c r="FA10" s="9">
        <f>IF(ET10=ET$1,1,0)</f>
        <v>1</v>
      </c>
      <c r="FB10" s="9">
        <f>IF(EU10=EU$1,1,0)</f>
        <v>1</v>
      </c>
      <c r="FC10" s="9">
        <f>IF(EV10=EV$1,1,0)</f>
        <v>0</v>
      </c>
      <c r="FD10" s="9">
        <f>IF(EW10=EW$1,1,0)</f>
        <v>1</v>
      </c>
      <c r="FE10" s="11">
        <f>SUM(EX10:FD10)</f>
        <v>5</v>
      </c>
      <c r="FF10" s="12">
        <f>IF(FE10&lt;7,FE10,8)</f>
        <v>5</v>
      </c>
      <c r="FG10" s="9" t="s">
        <v>41</v>
      </c>
      <c r="FH10" s="9" t="s">
        <v>55</v>
      </c>
      <c r="FI10" s="9" t="s">
        <v>57</v>
      </c>
      <c r="FJ10" s="10" t="s">
        <v>66</v>
      </c>
      <c r="FK10" s="10" t="s">
        <v>58</v>
      </c>
      <c r="FL10" s="10" t="s">
        <v>59</v>
      </c>
      <c r="FM10" s="10" t="s">
        <v>62</v>
      </c>
      <c r="FN10" s="9">
        <f>IF(FG10=FG$1,1,0)</f>
        <v>1</v>
      </c>
      <c r="FO10" s="9">
        <f>IF(FH10=FH$1,1,0)</f>
        <v>1</v>
      </c>
      <c r="FP10" s="9">
        <f>IF(FI10=FI$1,1,0)</f>
        <v>0</v>
      </c>
      <c r="FQ10" s="9">
        <f>IF(FJ10=FJ$1,1,0)</f>
        <v>1</v>
      </c>
      <c r="FR10" s="9">
        <f>IF(FK10=FK$1,1,0)</f>
        <v>1</v>
      </c>
      <c r="FS10" s="9">
        <f>IF(FL10=FL$1,1,0)</f>
        <v>0</v>
      </c>
      <c r="FT10" s="9">
        <f>IF(FM10=FM$1,1,0)</f>
        <v>0</v>
      </c>
      <c r="FU10" s="11">
        <f>SUM(FN10:FT10)</f>
        <v>4</v>
      </c>
      <c r="FV10" s="12">
        <f>IF(FU10&lt;7,FU10,8)</f>
        <v>4</v>
      </c>
      <c r="FW10" s="9" t="s">
        <v>56</v>
      </c>
      <c r="FX10" s="9" t="s">
        <v>58</v>
      </c>
      <c r="FY10" s="9" t="s">
        <v>41</v>
      </c>
      <c r="FZ10" s="10" t="s">
        <v>67</v>
      </c>
      <c r="GA10" s="10" t="s">
        <v>65</v>
      </c>
      <c r="GB10" s="10" t="s">
        <v>57</v>
      </c>
      <c r="GC10" s="10" t="s">
        <v>42</v>
      </c>
      <c r="GD10" s="9">
        <f>IF(FW10=FW$1,1,0)</f>
        <v>1</v>
      </c>
      <c r="GE10" s="9">
        <f>IF(FX10=FX$1,1,0)</f>
        <v>0</v>
      </c>
      <c r="GF10" s="9">
        <f>IF(FY10=FY$1,1,0)</f>
        <v>0</v>
      </c>
      <c r="GG10" s="9">
        <f>IF(FZ10=FZ$1,1,0)</f>
        <v>1</v>
      </c>
      <c r="GH10" s="9">
        <f>IF(GA10=GA$1,1,0)</f>
        <v>0</v>
      </c>
      <c r="GI10" s="9">
        <f>IF(GB10=GB$1,1,0)</f>
        <v>0</v>
      </c>
      <c r="GJ10" s="9">
        <f>IF(GC10=GC$1,1,0)</f>
        <v>0</v>
      </c>
      <c r="GK10" s="11">
        <f>SUM(GD10:GJ10)</f>
        <v>2</v>
      </c>
      <c r="GL10" s="12">
        <f>IF(GK10&lt;7,GK10,8)</f>
        <v>2</v>
      </c>
      <c r="GM10" s="9" t="s">
        <v>68</v>
      </c>
      <c r="GN10" s="9" t="s">
        <v>55</v>
      </c>
      <c r="GO10" s="9" t="s">
        <v>42</v>
      </c>
      <c r="GP10" s="10" t="s">
        <v>57</v>
      </c>
      <c r="GQ10" s="10" t="s">
        <v>59</v>
      </c>
      <c r="GR10" s="10" t="s">
        <v>67</v>
      </c>
      <c r="GS10" s="10" t="s">
        <v>56</v>
      </c>
      <c r="GT10" s="9">
        <f>IF(GM10=GM$1,1,0)</f>
        <v>0</v>
      </c>
      <c r="GU10" s="9">
        <f>IF(GN10=GN$1,1,0)</f>
        <v>1</v>
      </c>
      <c r="GV10" s="9">
        <f>IF(GO10=GO$1,1,0)</f>
        <v>1</v>
      </c>
      <c r="GW10" s="9">
        <f>IF(GP10=GP$1,1,0)</f>
        <v>0</v>
      </c>
      <c r="GX10" s="9">
        <f>IF(GQ10=GQ$1,1,0)</f>
        <v>0</v>
      </c>
      <c r="GY10" s="9">
        <f>IF(GR10=GR$1,1,0)</f>
        <v>1</v>
      </c>
      <c r="GZ10" s="9">
        <f>IF(GS10=GS$1,1,0)</f>
        <v>1</v>
      </c>
      <c r="HA10" s="11">
        <f>SUM(GT10:GZ10)</f>
        <v>4</v>
      </c>
      <c r="HB10" s="12">
        <f>IF(HA10&lt;7,HA10,8)</f>
        <v>4</v>
      </c>
      <c r="HC10" s="9" t="s">
        <v>55</v>
      </c>
      <c r="HD10" s="9" t="s">
        <v>67</v>
      </c>
      <c r="HE10" s="9" t="s">
        <v>57</v>
      </c>
      <c r="HF10" s="10" t="s">
        <v>41</v>
      </c>
      <c r="HG10" s="10" t="s">
        <v>59</v>
      </c>
      <c r="HH10" s="10" t="s">
        <v>56</v>
      </c>
      <c r="HI10" s="10" t="s">
        <v>62</v>
      </c>
      <c r="HJ10" s="9">
        <f>IF(HC10=HC$1,1,0)</f>
        <v>1</v>
      </c>
      <c r="HK10" s="9">
        <f>IF(HD10=HD$1,1,0)</f>
        <v>1</v>
      </c>
      <c r="HL10" s="9">
        <f>IF(HE10=HE$1,1,0)</f>
        <v>0</v>
      </c>
      <c r="HM10" s="9">
        <f>IF(HF10=HF$1,1,0)</f>
        <v>1</v>
      </c>
      <c r="HN10" s="9">
        <f>IF(HG10=HG$1,1,0)</f>
        <v>0</v>
      </c>
      <c r="HO10" s="9">
        <f>IF(HH10=HH$1,1,0)</f>
        <v>1</v>
      </c>
      <c r="HP10" s="9">
        <f>IF(HI10=HI$1,1,0)</f>
        <v>1</v>
      </c>
      <c r="HQ10" s="11">
        <f>SUM(HJ10:HP10)</f>
        <v>5</v>
      </c>
      <c r="HR10" s="12">
        <f>IF(HQ10&lt;7,HQ10,8)</f>
        <v>5</v>
      </c>
      <c r="HS10" s="9" t="s">
        <v>65</v>
      </c>
      <c r="HT10" s="9" t="s">
        <v>55</v>
      </c>
      <c r="HU10" s="9" t="s">
        <v>62</v>
      </c>
      <c r="HV10" s="10" t="s">
        <v>56</v>
      </c>
      <c r="HW10" s="10" t="s">
        <v>60</v>
      </c>
      <c r="HX10" s="10" t="s">
        <v>67</v>
      </c>
      <c r="HY10" s="10" t="s">
        <v>41</v>
      </c>
      <c r="HZ10" s="9">
        <f>IF(HS10=HS$1,1,0)</f>
        <v>1</v>
      </c>
      <c r="IA10" s="9">
        <f>IF(HT10=HT$1,1,0)</f>
        <v>1</v>
      </c>
      <c r="IB10" s="9">
        <f>IF(HU10=HU$1,1,0)</f>
        <v>0</v>
      </c>
      <c r="IC10" s="9">
        <f>IF(HV10=HV$1,1,0)</f>
        <v>1</v>
      </c>
      <c r="ID10" s="9">
        <f>IF(HW10=HW$1,1,0)</f>
        <v>0</v>
      </c>
      <c r="IE10" s="9">
        <f>IF(HX10=HX$1,1,0)</f>
        <v>1</v>
      </c>
      <c r="IF10" s="9">
        <f>IF(HY10=HY$1,1,0)</f>
        <v>1</v>
      </c>
      <c r="IG10" s="11">
        <f>SUM(HZ10:IF10)</f>
        <v>5</v>
      </c>
      <c r="IH10" s="12">
        <f>IF(IG10&lt;7,IG10,8)</f>
        <v>5</v>
      </c>
      <c r="II10" s="22" t="s">
        <v>41</v>
      </c>
      <c r="IJ10" s="21" t="s">
        <v>55</v>
      </c>
      <c r="IK10" s="21" t="s">
        <v>65</v>
      </c>
      <c r="IL10" s="22" t="s">
        <v>57</v>
      </c>
      <c r="IM10" s="22" t="s">
        <v>59</v>
      </c>
      <c r="IN10" s="22" t="s">
        <v>56</v>
      </c>
      <c r="IO10" s="22" t="s">
        <v>42</v>
      </c>
      <c r="IP10" s="21">
        <f>IF(II10=II$1,1,0)</f>
        <v>1</v>
      </c>
      <c r="IQ10" s="21">
        <f>IF(IJ10=IJ$1,1,0)</f>
        <v>0</v>
      </c>
      <c r="IR10" s="21">
        <f>IF(IK10=IK$1,1,0)</f>
        <v>1</v>
      </c>
      <c r="IS10" s="21">
        <f>IF(IL10=IL$1,1,0)</f>
        <v>1</v>
      </c>
      <c r="IT10" s="21">
        <f>IF(IM10=IM$1,1,0)</f>
        <v>1</v>
      </c>
      <c r="IU10" s="21">
        <f>IF(IN10=IN$1,1,0)</f>
        <v>1</v>
      </c>
      <c r="IV10" s="21">
        <f>IF(IO10=IO$1,1,0)</f>
        <v>1</v>
      </c>
      <c r="IW10" s="23">
        <f>SUM(IP10:IV10)</f>
        <v>6</v>
      </c>
      <c r="IX10" s="24">
        <f>IF(IW10&lt;7, IW10,8)</f>
        <v>6</v>
      </c>
      <c r="IY10" s="26" t="s">
        <v>55</v>
      </c>
      <c r="IZ10" s="26" t="s">
        <v>66</v>
      </c>
      <c r="JA10" s="26" t="s">
        <v>56</v>
      </c>
      <c r="JB10" s="27" t="s">
        <v>58</v>
      </c>
      <c r="JC10" s="27" t="s">
        <v>41</v>
      </c>
      <c r="JD10" s="27" t="s">
        <v>60</v>
      </c>
      <c r="JE10" s="27" t="s">
        <v>42</v>
      </c>
      <c r="JF10" s="21">
        <f>IF(IY10=IY$1,1,0)</f>
        <v>1</v>
      </c>
      <c r="JG10" s="21">
        <f>IF(IZ10=IZ$1,1,0)</f>
        <v>1</v>
      </c>
      <c r="JH10" s="21">
        <f>IF(JA10=JA$1,1,0)</f>
        <v>1</v>
      </c>
      <c r="JI10" s="21">
        <f>IF(JB10=JB$1,1,0)</f>
        <v>0</v>
      </c>
      <c r="JJ10" s="21">
        <f>IF(JC10=JC$1,1,0)</f>
        <v>0</v>
      </c>
      <c r="JK10" s="21">
        <f>IF(JD10=JD$1,1,0)</f>
        <v>1</v>
      </c>
      <c r="JL10" s="21">
        <f>IF(JE10=JE$1,1,0)</f>
        <v>1</v>
      </c>
      <c r="JM10" s="23">
        <f>SUM(JF10:JL10)</f>
        <v>5</v>
      </c>
      <c r="JN10" s="24">
        <f>IF(JM10&lt;7, JM10,8)</f>
        <v>5</v>
      </c>
      <c r="JO10" s="21" t="s">
        <v>56</v>
      </c>
      <c r="JP10" s="21" t="s">
        <v>57</v>
      </c>
      <c r="JQ10" s="21" t="s">
        <v>68</v>
      </c>
      <c r="JR10" s="22" t="s">
        <v>66</v>
      </c>
      <c r="JS10" s="22" t="s">
        <v>67</v>
      </c>
      <c r="JT10" s="22" t="s">
        <v>58</v>
      </c>
      <c r="JU10" s="22" t="s">
        <v>59</v>
      </c>
      <c r="JV10" s="21">
        <f>IF(JO10=JO$1,1,0)</f>
        <v>0</v>
      </c>
      <c r="JW10" s="21">
        <f>IF(JP10=JP$1,1,0)</f>
        <v>0</v>
      </c>
      <c r="JX10" s="21">
        <f>IF(JQ10=JQ$1,1,0)</f>
        <v>1</v>
      </c>
      <c r="JY10" s="21">
        <f>IF(JR10=JR$1,1,0)</f>
        <v>1</v>
      </c>
      <c r="JZ10" s="21">
        <f>IF(JS10=JS$1,1,0)</f>
        <v>1</v>
      </c>
      <c r="KA10" s="21">
        <f>IF(JT10=JT$1,1,0)</f>
        <v>0</v>
      </c>
      <c r="KB10" s="21">
        <f>IF(JU10=JU$1,1,0)</f>
        <v>0</v>
      </c>
      <c r="KC10" s="23">
        <f>SUM(JV10:KB10)</f>
        <v>3</v>
      </c>
      <c r="KD10" s="24">
        <f>IF(KC10&lt;7, KC10,8)</f>
        <v>3</v>
      </c>
      <c r="KE10" s="21" t="s">
        <v>55</v>
      </c>
      <c r="KF10" s="21" t="s">
        <v>66</v>
      </c>
      <c r="KG10" s="21" t="s">
        <v>65</v>
      </c>
      <c r="KH10" s="22" t="s">
        <v>41</v>
      </c>
      <c r="KI10" s="22" t="s">
        <v>56</v>
      </c>
      <c r="KJ10" s="22" t="s">
        <v>60</v>
      </c>
      <c r="KK10" s="22" t="s">
        <v>42</v>
      </c>
      <c r="KL10" s="21">
        <f>IF(KE10=KE$1,1,0)</f>
        <v>1</v>
      </c>
      <c r="KM10" s="21">
        <f>IF(KF10=KF$1,1,0)</f>
        <v>0</v>
      </c>
      <c r="KN10" s="21">
        <f>IF(KG10=KG$1,1,0)</f>
        <v>1</v>
      </c>
      <c r="KO10" s="21">
        <f>IF(KH10=KH$1,1,0)</f>
        <v>1</v>
      </c>
      <c r="KP10" s="21">
        <f>IF(KI10=KI$1,1,0)</f>
        <v>1</v>
      </c>
      <c r="KQ10" s="21">
        <f>IF(KJ10=KJ$1,1,0)</f>
        <v>1</v>
      </c>
      <c r="KR10" s="21">
        <f>IF(KK10=KK$1,1,0)</f>
        <v>1</v>
      </c>
      <c r="KS10" s="23">
        <f>SUM(KL10:KR10)</f>
        <v>6</v>
      </c>
      <c r="KT10" s="24">
        <f>IF(KS10&lt;7, KS10,8)</f>
        <v>6</v>
      </c>
      <c r="KU10" s="21" t="s">
        <v>55</v>
      </c>
      <c r="KV10" s="21" t="s">
        <v>67</v>
      </c>
      <c r="KW10" s="21" t="s">
        <v>56</v>
      </c>
      <c r="KX10" s="22" t="s">
        <v>57</v>
      </c>
      <c r="KY10" s="22" t="s">
        <v>42</v>
      </c>
      <c r="KZ10" s="22" t="s">
        <v>41</v>
      </c>
      <c r="LA10" s="22" t="s">
        <v>60</v>
      </c>
      <c r="LB10" s="21">
        <f>IF(KU10=KU$1,1,0)</f>
        <v>1</v>
      </c>
      <c r="LC10" s="21">
        <f>IF(KV10=KV$1,1,0)</f>
        <v>0</v>
      </c>
      <c r="LD10" s="21">
        <f>IF(KW10=KW$1,1,0)</f>
        <v>1</v>
      </c>
      <c r="LE10" s="21">
        <f>IF(KX10=KX$1,1,0)</f>
        <v>1</v>
      </c>
      <c r="LF10" s="21">
        <f>IF(KY10=KY$1,1,0)</f>
        <v>0</v>
      </c>
      <c r="LG10" s="21">
        <f>IF(KZ10=KZ$1,1,0)</f>
        <v>1</v>
      </c>
      <c r="LH10" s="21">
        <f>IF(LA10=LA$1,1,0)</f>
        <v>1</v>
      </c>
      <c r="LI10" s="23">
        <f>SUM(LB10:LH10)</f>
        <v>5</v>
      </c>
      <c r="LJ10" s="24">
        <f>IF(LI10&lt;7, LI10,8)</f>
        <v>5</v>
      </c>
      <c r="LK10" s="21" t="s">
        <v>56</v>
      </c>
      <c r="LL10" s="21" t="s">
        <v>55</v>
      </c>
      <c r="LM10" s="21" t="s">
        <v>66</v>
      </c>
      <c r="LN10" s="22" t="s">
        <v>67</v>
      </c>
      <c r="LO10" s="22" t="s">
        <v>58</v>
      </c>
      <c r="LP10" s="22" t="s">
        <v>60</v>
      </c>
      <c r="LQ10" s="22" t="s">
        <v>42</v>
      </c>
      <c r="LR10" s="21">
        <f>IF(LK10=LK$1,1,0)</f>
        <v>1</v>
      </c>
      <c r="LS10" s="21">
        <f>IF(LL10=LL$1,1,0)</f>
        <v>0</v>
      </c>
      <c r="LT10" s="21">
        <f>IF(LM10=LM$1,1,0)</f>
        <v>1</v>
      </c>
      <c r="LU10" s="21">
        <f>IF(LN10=LN$1,1,0)</f>
        <v>1</v>
      </c>
      <c r="LV10" s="21">
        <f>IF(LO10=LO$1,1,0)</f>
        <v>1</v>
      </c>
      <c r="LW10" s="21">
        <f>IF(LP10=LP$1,1,0)</f>
        <v>0</v>
      </c>
      <c r="LX10" s="21">
        <f>IF(LQ10=LQ$1,1,0)</f>
        <v>1</v>
      </c>
      <c r="LY10" s="23">
        <f>SUM(LR10:LX10)</f>
        <v>5</v>
      </c>
      <c r="LZ10" s="24">
        <f>IF(LY10&lt;7, LY10,8)</f>
        <v>5</v>
      </c>
      <c r="MA10" s="21" t="s">
        <v>41</v>
      </c>
      <c r="MB10" s="21" t="s">
        <v>55</v>
      </c>
      <c r="MC10" s="21" t="s">
        <v>67</v>
      </c>
      <c r="MD10" s="22" t="s">
        <v>68</v>
      </c>
      <c r="ME10" s="22" t="s">
        <v>58</v>
      </c>
      <c r="MF10" s="22" t="s">
        <v>56</v>
      </c>
      <c r="MG10" s="22" t="s">
        <v>65</v>
      </c>
      <c r="MH10" s="21">
        <f>IF(MA10=MA$1,1,0)</f>
        <v>0</v>
      </c>
      <c r="MI10" s="21">
        <f>IF(MB10=MB$1,1,0)</f>
        <v>0</v>
      </c>
      <c r="MJ10" s="21">
        <f>IF(MC10=MC$1,1,0)</f>
        <v>0</v>
      </c>
      <c r="MK10" s="21">
        <f>IF(MD10=MD$1,1,0)</f>
        <v>1</v>
      </c>
      <c r="ML10" s="21">
        <f>IF(ME10=ME$1,1,0)</f>
        <v>0</v>
      </c>
      <c r="MM10" s="21">
        <f>IF(MF10=MF$1,1,0)</f>
        <v>1</v>
      </c>
      <c r="MN10" s="21">
        <f>IF(MG10=MG$1,1,0)</f>
        <v>0</v>
      </c>
      <c r="MO10" s="23">
        <f>SUM(MH10:MN10)</f>
        <v>2</v>
      </c>
      <c r="MP10" s="24">
        <f>IF(MO10&lt;7, MO10,8)</f>
        <v>2</v>
      </c>
      <c r="MQ10" s="21" t="s">
        <v>55</v>
      </c>
      <c r="MR10" s="21" t="s">
        <v>68</v>
      </c>
      <c r="MS10" s="21" t="s">
        <v>61</v>
      </c>
      <c r="MT10" s="22" t="s">
        <v>67</v>
      </c>
      <c r="MU10" s="22" t="s">
        <v>56</v>
      </c>
      <c r="MV10" s="22" t="s">
        <v>60</v>
      </c>
      <c r="MW10" s="22" t="s">
        <v>66</v>
      </c>
      <c r="MX10" s="21">
        <f>IF(MQ10=MQ$1,1,0)</f>
        <v>0</v>
      </c>
      <c r="MY10" s="21">
        <f>IF(MR10=MR$1,1,0)</f>
        <v>1</v>
      </c>
      <c r="MZ10" s="21">
        <f>IF(MS10=MS$1,1,0)</f>
        <v>0</v>
      </c>
      <c r="NA10" s="21">
        <f>IF(MT10=MT$1,1,0)</f>
        <v>1</v>
      </c>
      <c r="NB10" s="21">
        <f>IF(MU10=MU$1,1,0)</f>
        <v>1</v>
      </c>
      <c r="NC10" s="21">
        <f>IF(MV10=MV$1,1,0)</f>
        <v>1</v>
      </c>
      <c r="ND10" s="21">
        <f>IF(MW10=MW$1,1,0)</f>
        <v>0</v>
      </c>
      <c r="NE10" s="23">
        <f>SUM(MX10:ND10)</f>
        <v>4</v>
      </c>
      <c r="NF10" s="24">
        <f>IF(NE10&lt;7, NE10,8)</f>
        <v>4</v>
      </c>
      <c r="NG10" s="21" t="s">
        <v>67</v>
      </c>
      <c r="NH10" s="21" t="s">
        <v>55</v>
      </c>
      <c r="NI10" s="21" t="s">
        <v>66</v>
      </c>
      <c r="NJ10" s="22" t="s">
        <v>58</v>
      </c>
      <c r="NK10" s="22" t="s">
        <v>57</v>
      </c>
      <c r="NL10" s="22" t="s">
        <v>56</v>
      </c>
      <c r="NM10" s="22" t="s">
        <v>62</v>
      </c>
      <c r="NN10" s="21">
        <f>IF(NG10=NG$1,1,0)</f>
        <v>1</v>
      </c>
      <c r="NO10" s="21">
        <f>IF(NH10=NH$1,1,0)</f>
        <v>1</v>
      </c>
      <c r="NP10" s="21">
        <f>IF(NI10=NI$1,1,0)</f>
        <v>0</v>
      </c>
      <c r="NQ10" s="21">
        <f>IF(NJ10=NJ$1,1,0)</f>
        <v>1</v>
      </c>
      <c r="NR10" s="21">
        <f>IF(NK10=NK$1,1,0)</f>
        <v>1</v>
      </c>
      <c r="NS10" s="21">
        <f>IF(NL10=NL$1,1,0)</f>
        <v>1</v>
      </c>
      <c r="NT10" s="21">
        <f>IF(NM10=NM$1,1,0)</f>
        <v>0</v>
      </c>
      <c r="NU10" s="23">
        <f>SUM(NN10:NT10)</f>
        <v>5</v>
      </c>
      <c r="NV10" s="24">
        <f>IF(NU10&lt;7, NU10,8)</f>
        <v>5</v>
      </c>
      <c r="NW10" s="21" t="s">
        <v>55</v>
      </c>
      <c r="NX10" s="21" t="s">
        <v>66</v>
      </c>
      <c r="NY10" s="21" t="s">
        <v>58</v>
      </c>
      <c r="NZ10" s="22" t="s">
        <v>67</v>
      </c>
      <c r="OA10" s="22" t="s">
        <v>57</v>
      </c>
      <c r="OB10" s="22" t="s">
        <v>56</v>
      </c>
      <c r="OC10" s="22" t="s">
        <v>60</v>
      </c>
      <c r="OD10" s="21">
        <f>IF(NW10=NW$1,1,0)</f>
        <v>1</v>
      </c>
      <c r="OE10" s="21">
        <f>IF(NX10=NX$1,1,0)</f>
        <v>0</v>
      </c>
      <c r="OF10" s="21">
        <f>IF(NY10=NY$1,1,0)</f>
        <v>1</v>
      </c>
      <c r="OG10" s="21">
        <f>IF(NZ10=NZ$1,1,0)</f>
        <v>1</v>
      </c>
      <c r="OH10" s="21">
        <f>IF(OA10=OA$1,1,0)</f>
        <v>0</v>
      </c>
      <c r="OI10" s="21">
        <f>IF(OB10=OB$1,1,0)</f>
        <v>1</v>
      </c>
      <c r="OJ10" s="21">
        <f>IF(OC10=OC$1,1,0)</f>
        <v>0</v>
      </c>
      <c r="OK10" s="23">
        <f>SUM(OD10:OJ10)</f>
        <v>4</v>
      </c>
      <c r="OL10" s="24">
        <f>IF(OK10&lt;7, OK10,8)</f>
        <v>4</v>
      </c>
      <c r="OM10" s="21" t="s">
        <v>55</v>
      </c>
      <c r="ON10" s="21" t="s">
        <v>68</v>
      </c>
      <c r="OO10" s="21" t="s">
        <v>67</v>
      </c>
      <c r="OP10" s="22" t="s">
        <v>59</v>
      </c>
      <c r="OQ10" s="22" t="s">
        <v>65</v>
      </c>
      <c r="OR10" s="22" t="s">
        <v>57</v>
      </c>
      <c r="OS10" s="22" t="s">
        <v>56</v>
      </c>
      <c r="OT10" s="21">
        <f>IF(OM10=OM$1,1,0)</f>
        <v>1</v>
      </c>
      <c r="OU10" s="21">
        <f>IF(ON10=ON$1,1,0)</f>
        <v>1</v>
      </c>
      <c r="OV10" s="21">
        <f>IF(OO10=OO$1,1,0)</f>
        <v>1</v>
      </c>
      <c r="OW10" s="21">
        <f>IF(OP10=OP$1,1,0)</f>
        <v>1</v>
      </c>
      <c r="OX10" s="21">
        <f>IF(OQ10=OQ$1,1,0)</f>
        <v>1</v>
      </c>
      <c r="OY10" s="21">
        <f>IF(OR10=OR$1,1,0)</f>
        <v>0</v>
      </c>
      <c r="OZ10" s="21">
        <f>IF(OS10=OS$1,1,0)</f>
        <v>1</v>
      </c>
      <c r="PA10" s="23">
        <f>SUM(OT10:OZ10)</f>
        <v>6</v>
      </c>
      <c r="PB10" s="24">
        <f>IF(PA10&lt;7, PA10,8)</f>
        <v>6</v>
      </c>
      <c r="PC10" s="21" t="s">
        <v>42</v>
      </c>
      <c r="PD10" s="21" t="s">
        <v>57</v>
      </c>
      <c r="PE10" s="21" t="s">
        <v>56</v>
      </c>
      <c r="PF10" s="22" t="s">
        <v>55</v>
      </c>
      <c r="PG10" s="22" t="s">
        <v>66</v>
      </c>
      <c r="PH10" s="22" t="s">
        <v>67</v>
      </c>
      <c r="PI10" s="22" t="s">
        <v>59</v>
      </c>
      <c r="PJ10" s="21">
        <f>IF(PC10=PC$1,1,0)</f>
        <v>1</v>
      </c>
      <c r="PK10" s="21">
        <f>IF(PD10=PD$1,1,0)</f>
        <v>1</v>
      </c>
      <c r="PL10" s="21">
        <f>IF(PE10=PE$1,1,0)</f>
        <v>1</v>
      </c>
      <c r="PM10" s="21">
        <f>IF(PF10=PF$1,1,0)</f>
        <v>1</v>
      </c>
      <c r="PN10" s="21">
        <f>IF(PG10=PG$1,1,0)</f>
        <v>1</v>
      </c>
      <c r="PO10" s="21">
        <f>IF(PH10=PH$1,1,0)</f>
        <v>0</v>
      </c>
      <c r="PP10" s="21">
        <f>IF(PI10=PI$1,1,0)</f>
        <v>0</v>
      </c>
      <c r="PQ10" s="23">
        <f>SUM(PJ10:PP10)</f>
        <v>5</v>
      </c>
      <c r="PR10" s="24">
        <f>IF(PQ10&lt;7, PQ10,8)</f>
        <v>5</v>
      </c>
      <c r="PS10" s="26" t="s">
        <v>55</v>
      </c>
      <c r="PT10" s="26" t="s">
        <v>60</v>
      </c>
      <c r="PU10" s="26" t="s">
        <v>67</v>
      </c>
      <c r="PV10" s="27" t="s">
        <v>41</v>
      </c>
      <c r="PW10" s="27" t="s">
        <v>56</v>
      </c>
      <c r="PX10" s="27" t="s">
        <v>58</v>
      </c>
      <c r="PY10" s="27" t="s">
        <v>42</v>
      </c>
      <c r="PZ10" s="21">
        <f>IF(PS10=PS$1,1,0)</f>
        <v>1</v>
      </c>
      <c r="QA10" s="21">
        <f>IF(PT10=PT$1,1,0)</f>
        <v>1</v>
      </c>
      <c r="QB10" s="21">
        <f>IF(PU10=PU$1,1,0)</f>
        <v>1</v>
      </c>
      <c r="QC10" s="21">
        <f>IF(PV10=PV$1,1,0)</f>
        <v>0</v>
      </c>
      <c r="QD10" s="21">
        <f>IF(PW10=PW$1,1,0)</f>
        <v>1</v>
      </c>
      <c r="QE10" s="21">
        <f>IF(PX10=PX$1,1,0)</f>
        <v>0</v>
      </c>
      <c r="QF10" s="21">
        <f>IF(PY10=PY$1,1,0)</f>
        <v>1</v>
      </c>
      <c r="QG10" s="23">
        <f>SUM(PZ10:QF10)</f>
        <v>5</v>
      </c>
      <c r="QH10" s="24">
        <f>IF(QG10&lt;7, QG10,8)</f>
        <v>5</v>
      </c>
      <c r="QI10" s="21"/>
      <c r="QJ10" s="21"/>
      <c r="QK10" s="21"/>
      <c r="QL10" s="22"/>
      <c r="QM10" s="22"/>
      <c r="QN10" s="22"/>
      <c r="QO10" s="22"/>
      <c r="QP10" s="21">
        <f t="shared" si="1"/>
        <v>0</v>
      </c>
      <c r="QQ10" s="21">
        <f t="shared" si="1"/>
        <v>0</v>
      </c>
      <c r="QR10" s="21">
        <f t="shared" si="1"/>
        <v>0</v>
      </c>
      <c r="QS10" s="21">
        <f t="shared" si="1"/>
        <v>0</v>
      </c>
      <c r="QT10" s="21">
        <f t="shared" si="1"/>
        <v>0</v>
      </c>
      <c r="QU10" s="21">
        <f t="shared" si="1"/>
        <v>0</v>
      </c>
      <c r="QV10" s="21">
        <f t="shared" si="1"/>
        <v>0</v>
      </c>
      <c r="QW10" s="23">
        <f t="shared" si="2"/>
        <v>0</v>
      </c>
      <c r="QX10" s="24">
        <f t="shared" si="3"/>
        <v>0</v>
      </c>
      <c r="QY10" s="21"/>
      <c r="QZ10" s="21"/>
      <c r="RA10" s="21">
        <f t="shared" si="4"/>
        <v>0</v>
      </c>
      <c r="RB10" s="21">
        <f t="shared" si="4"/>
        <v>0</v>
      </c>
      <c r="RC10" s="23">
        <f t="shared" si="5"/>
        <v>0</v>
      </c>
      <c r="RD10" s="21"/>
      <c r="RE10" s="21"/>
      <c r="RF10" s="21">
        <f t="shared" si="6"/>
        <v>0</v>
      </c>
      <c r="RG10" s="23">
        <f t="shared" si="7"/>
        <v>0</v>
      </c>
      <c r="RH10" s="24">
        <f t="shared" si="8"/>
        <v>0</v>
      </c>
      <c r="RI10" s="21"/>
      <c r="RJ10" s="25">
        <f t="shared" si="9"/>
        <v>0</v>
      </c>
    </row>
    <row r="11" spans="1:478" x14ac:dyDescent="0.2">
      <c r="A11" s="31">
        <f t="shared" ca="1" si="0"/>
        <v>8</v>
      </c>
      <c r="B11" s="39">
        <v>8</v>
      </c>
      <c r="C11" s="16" t="s">
        <v>10</v>
      </c>
      <c r="D11" s="51">
        <f>AX11</f>
        <v>4</v>
      </c>
      <c r="E11" s="8">
        <f>BN11</f>
        <v>5</v>
      </c>
      <c r="F11" s="51">
        <f>CD11</f>
        <v>4</v>
      </c>
      <c r="G11" s="8">
        <f>CT11</f>
        <v>5</v>
      </c>
      <c r="H11" s="51">
        <f>DJ11</f>
        <v>4</v>
      </c>
      <c r="I11" s="7">
        <f>DZ11</f>
        <v>6</v>
      </c>
      <c r="J11" s="51">
        <f>EP11</f>
        <v>5</v>
      </c>
      <c r="K11" s="8">
        <f>FF11</f>
        <v>5</v>
      </c>
      <c r="L11" s="51">
        <f>FV11</f>
        <v>2</v>
      </c>
      <c r="M11" s="8">
        <f>GL11</f>
        <v>4</v>
      </c>
      <c r="N11" s="51">
        <f>HB11</f>
        <v>3</v>
      </c>
      <c r="O11" s="8">
        <f>HR11</f>
        <v>4</v>
      </c>
      <c r="P11" s="51">
        <f>IH11</f>
        <v>6</v>
      </c>
      <c r="Q11" s="8">
        <f>IX11</f>
        <v>4</v>
      </c>
      <c r="R11" s="51">
        <f>JN11</f>
        <v>6</v>
      </c>
      <c r="S11" s="8">
        <f>KD11</f>
        <v>3</v>
      </c>
      <c r="T11" s="51">
        <f>KT11</f>
        <v>6</v>
      </c>
      <c r="U11" s="8">
        <f>LJ11</f>
        <v>5</v>
      </c>
      <c r="V11" s="51">
        <f>LZ11</f>
        <v>5</v>
      </c>
      <c r="W11" s="8">
        <f>MP11</f>
        <v>2</v>
      </c>
      <c r="X11" s="51">
        <f>NF11</f>
        <v>5</v>
      </c>
      <c r="Y11" s="8">
        <v>6</v>
      </c>
      <c r="Z11" s="51">
        <f>OL11</f>
        <v>5</v>
      </c>
      <c r="AA11" s="15">
        <f>PB11</f>
        <v>5</v>
      </c>
      <c r="AB11" s="51">
        <f>PR11</f>
        <v>5</v>
      </c>
      <c r="AC11" s="15">
        <f>QH11</f>
        <v>5</v>
      </c>
      <c r="AD11" s="51"/>
      <c r="AE11" s="15"/>
      <c r="AF11" s="51"/>
      <c r="AG11" s="15"/>
      <c r="AH11" s="49">
        <f>SUM(D11:AG11)</f>
        <v>119</v>
      </c>
      <c r="AI11" s="10" t="s">
        <v>55</v>
      </c>
      <c r="AJ11" s="10" t="s">
        <v>56</v>
      </c>
      <c r="AK11" s="10" t="s">
        <v>57</v>
      </c>
      <c r="AL11" s="10" t="s">
        <v>58</v>
      </c>
      <c r="AM11" s="10" t="s">
        <v>42</v>
      </c>
      <c r="AN11" s="10" t="s">
        <v>59</v>
      </c>
      <c r="AO11" s="10" t="s">
        <v>60</v>
      </c>
      <c r="AP11" s="9">
        <f>IF(AI11=AI$1,1,0)</f>
        <v>0</v>
      </c>
      <c r="AQ11" s="9">
        <f>IF(AJ11=AJ$1,1,0)</f>
        <v>1</v>
      </c>
      <c r="AR11" s="9">
        <f>IF(AK11=AK$1,1,0)</f>
        <v>1</v>
      </c>
      <c r="AS11" s="9">
        <f>IF(AL11=AL$1,1,0)</f>
        <v>1</v>
      </c>
      <c r="AT11" s="9">
        <f>IF(AM11=AM$1,1,0)</f>
        <v>0</v>
      </c>
      <c r="AU11" s="9">
        <f>IF(AN11=AN$1,1,0)</f>
        <v>0</v>
      </c>
      <c r="AV11" s="9">
        <f>IF(AO11=AO$1,1,0)</f>
        <v>1</v>
      </c>
      <c r="AW11" s="11">
        <f>SUM(AP11:AV11)</f>
        <v>4</v>
      </c>
      <c r="AX11" s="12">
        <f>IF(AW11&lt;7,AW11,8)</f>
        <v>4</v>
      </c>
      <c r="AY11" s="9" t="s">
        <v>60</v>
      </c>
      <c r="AZ11" s="9" t="s">
        <v>41</v>
      </c>
      <c r="BA11" s="9" t="s">
        <v>62</v>
      </c>
      <c r="BB11" s="10" t="s">
        <v>66</v>
      </c>
      <c r="BC11" s="10" t="s">
        <v>56</v>
      </c>
      <c r="BD11" s="10" t="s">
        <v>58</v>
      </c>
      <c r="BE11" s="10" t="s">
        <v>55</v>
      </c>
      <c r="BF11" s="9">
        <f>IF(AY11=AY$1,1,0)</f>
        <v>1</v>
      </c>
      <c r="BG11" s="9">
        <f>IF(AZ11=AZ$1,1,0)</f>
        <v>1</v>
      </c>
      <c r="BH11" s="9">
        <f>IF(BA11=BA$1,1,0)</f>
        <v>1</v>
      </c>
      <c r="BI11" s="9">
        <f>IF(BB11=BB$1,1,0)</f>
        <v>0</v>
      </c>
      <c r="BJ11" s="9">
        <f>IF(BC11=BC$1,1,0)</f>
        <v>1</v>
      </c>
      <c r="BK11" s="9">
        <f>IF(BD11=BD$1,1,0)</f>
        <v>0</v>
      </c>
      <c r="BL11" s="9">
        <f>IF(BE11=BE$1,1,0)</f>
        <v>1</v>
      </c>
      <c r="BM11" s="11">
        <f>SUM(BF11:BL11)</f>
        <v>5</v>
      </c>
      <c r="BN11" s="12">
        <f>IF(BM11&lt;7,BM11,8)</f>
        <v>5</v>
      </c>
      <c r="BO11" s="9" t="s">
        <v>55</v>
      </c>
      <c r="BP11" s="9" t="s">
        <v>42</v>
      </c>
      <c r="BQ11" s="9" t="s">
        <v>60</v>
      </c>
      <c r="BR11" s="10" t="s">
        <v>56</v>
      </c>
      <c r="BS11" s="10" t="s">
        <v>57</v>
      </c>
      <c r="BT11" s="10" t="s">
        <v>58</v>
      </c>
      <c r="BU11" s="10" t="s">
        <v>41</v>
      </c>
      <c r="BV11" s="9">
        <f>IF(BO11=BO$1,1,0)</f>
        <v>0</v>
      </c>
      <c r="BW11" s="9">
        <f>IF(BP11=BP$1,1,0)</f>
        <v>0</v>
      </c>
      <c r="BX11" s="9">
        <f>IF(BQ11=BQ$1,1,0)</f>
        <v>1</v>
      </c>
      <c r="BY11" s="9">
        <f>IF(BR11=BR$1,1,0)</f>
        <v>1</v>
      </c>
      <c r="BZ11" s="9">
        <f>IF(BS11=BS$1,1,0)</f>
        <v>0</v>
      </c>
      <c r="CA11" s="9">
        <f>IF(BT11=BT$1,1,0)</f>
        <v>1</v>
      </c>
      <c r="CB11" s="9">
        <f>IF(BU11=BU$1,1,0)</f>
        <v>1</v>
      </c>
      <c r="CC11" s="11">
        <f>SUM(BV11:CB11)</f>
        <v>4</v>
      </c>
      <c r="CD11" s="12">
        <f>IF(CC11&lt;7,CC11,8)</f>
        <v>4</v>
      </c>
      <c r="CE11" s="10" t="s">
        <v>67</v>
      </c>
      <c r="CF11" s="10" t="s">
        <v>68</v>
      </c>
      <c r="CG11" s="10" t="s">
        <v>57</v>
      </c>
      <c r="CH11" s="10" t="s">
        <v>59</v>
      </c>
      <c r="CI11" s="10" t="s">
        <v>62</v>
      </c>
      <c r="CJ11" s="10" t="s">
        <v>60</v>
      </c>
      <c r="CK11" s="10" t="s">
        <v>56</v>
      </c>
      <c r="CL11" s="9">
        <f>IF(CE11=CE$1,1,0)</f>
        <v>1</v>
      </c>
      <c r="CM11" s="9">
        <f>IF(CF11=CF$1,1,0)</f>
        <v>1</v>
      </c>
      <c r="CN11" s="9">
        <f>IF(CG11=CG$1,1,0)</f>
        <v>1</v>
      </c>
      <c r="CO11" s="9">
        <f>IF(CH11=CH$1,1,0)</f>
        <v>0</v>
      </c>
      <c r="CP11" s="9">
        <f>IF(CI11=CI$1,1,0)</f>
        <v>0</v>
      </c>
      <c r="CQ11" s="9">
        <f>IF(CJ11=CJ$1,1,0)</f>
        <v>1</v>
      </c>
      <c r="CR11" s="9">
        <f>IF(CK11=CK$1,1,0)</f>
        <v>1</v>
      </c>
      <c r="CS11" s="11">
        <f>SUM(CL11:CR11)</f>
        <v>5</v>
      </c>
      <c r="CT11" s="12">
        <f>IF(CS11&lt;7,CS11,8)</f>
        <v>5</v>
      </c>
      <c r="CU11" s="9" t="s">
        <v>55</v>
      </c>
      <c r="CV11" s="9" t="s">
        <v>68</v>
      </c>
      <c r="CW11" s="9" t="s">
        <v>56</v>
      </c>
      <c r="CX11" s="10" t="s">
        <v>60</v>
      </c>
      <c r="CY11" s="10" t="s">
        <v>41</v>
      </c>
      <c r="CZ11" s="10" t="s">
        <v>59</v>
      </c>
      <c r="DA11" s="10" t="s">
        <v>67</v>
      </c>
      <c r="DB11" s="9">
        <f>IF(CU11=CU$1,1,0)</f>
        <v>1</v>
      </c>
      <c r="DC11" s="9">
        <f>IF(CV11=CV$1,1,0)</f>
        <v>0</v>
      </c>
      <c r="DD11" s="9">
        <f>IF(CW11=CW$1,1,0)</f>
        <v>1</v>
      </c>
      <c r="DE11" s="9">
        <f>IF(CX11=CX$1,1,0)</f>
        <v>0</v>
      </c>
      <c r="DF11" s="9">
        <f>IF(CY11=CY$1,1,0)</f>
        <v>1</v>
      </c>
      <c r="DG11" s="9">
        <f>IF(CZ11=CZ$1,1,0)</f>
        <v>1</v>
      </c>
      <c r="DH11" s="9">
        <f>IF(DA11=DA$1,1,0)</f>
        <v>0</v>
      </c>
      <c r="DI11" s="11">
        <f>SUM(DB11:DH11)</f>
        <v>4</v>
      </c>
      <c r="DJ11" s="12">
        <f>IF(DI11&lt;7,DI11,8)</f>
        <v>4</v>
      </c>
      <c r="DK11" s="9" t="s">
        <v>56</v>
      </c>
      <c r="DL11" s="9" t="s">
        <v>66</v>
      </c>
      <c r="DM11" s="9" t="s">
        <v>60</v>
      </c>
      <c r="DN11" s="10" t="s">
        <v>65</v>
      </c>
      <c r="DO11" s="10" t="s">
        <v>58</v>
      </c>
      <c r="DP11" s="10" t="s">
        <v>41</v>
      </c>
      <c r="DQ11" s="10" t="s">
        <v>57</v>
      </c>
      <c r="DR11" s="9">
        <f>IF(DK11=DK$1,1,0)</f>
        <v>1</v>
      </c>
      <c r="DS11" s="9">
        <f>IF(DL11=DL$1,1,0)</f>
        <v>1</v>
      </c>
      <c r="DT11" s="9">
        <f>IF(DM11=DM$1,1,0)</f>
        <v>1</v>
      </c>
      <c r="DU11" s="9">
        <f>IF(DN11=DN$1,1,0)</f>
        <v>1</v>
      </c>
      <c r="DV11" s="9">
        <f>IF(DO11=DO$1,1,0)</f>
        <v>0</v>
      </c>
      <c r="DW11" s="9">
        <f>IF(DP11=DP$1,1,0)</f>
        <v>1</v>
      </c>
      <c r="DX11" s="9">
        <f>IF(DQ11=DQ$1,1,0)</f>
        <v>1</v>
      </c>
      <c r="DY11" s="11">
        <f>SUM(DR11:DX11)</f>
        <v>6</v>
      </c>
      <c r="DZ11" s="12">
        <f>IF(DY11&lt;7,DY11,8)</f>
        <v>6</v>
      </c>
      <c r="EA11" s="9" t="s">
        <v>56</v>
      </c>
      <c r="EB11" s="9" t="s">
        <v>55</v>
      </c>
      <c r="EC11" s="9" t="s">
        <v>66</v>
      </c>
      <c r="ED11" s="10" t="s">
        <v>57</v>
      </c>
      <c r="EE11" s="10" t="s">
        <v>67</v>
      </c>
      <c r="EF11" s="10" t="s">
        <v>60</v>
      </c>
      <c r="EG11" s="10" t="s">
        <v>42</v>
      </c>
      <c r="EH11" s="9">
        <f>IF(EA11=EA$1,1,0)</f>
        <v>1</v>
      </c>
      <c r="EI11" s="9">
        <f>IF(EB11=EB$1,1,0)</f>
        <v>1</v>
      </c>
      <c r="EJ11" s="9">
        <f>IF(EC11=EC$1,1,0)</f>
        <v>0</v>
      </c>
      <c r="EK11" s="9">
        <f>IF(ED11=ED$1,1,0)</f>
        <v>1</v>
      </c>
      <c r="EL11" s="9">
        <f>IF(EE11=EE$1,1,0)</f>
        <v>1</v>
      </c>
      <c r="EM11" s="9">
        <f>IF(EF11=EF$1,1,0)</f>
        <v>1</v>
      </c>
      <c r="EN11" s="9">
        <f>IF(EG11=EG$1,1,0)</f>
        <v>0</v>
      </c>
      <c r="EO11" s="11">
        <f>SUM(EH11:EN11)</f>
        <v>5</v>
      </c>
      <c r="EP11" s="12">
        <f>IF(EO11&lt;7,EO11,8)</f>
        <v>5</v>
      </c>
      <c r="EQ11" s="9" t="s">
        <v>55</v>
      </c>
      <c r="ER11" s="9" t="s">
        <v>41</v>
      </c>
      <c r="ES11" s="9" t="s">
        <v>57</v>
      </c>
      <c r="ET11" s="10" t="s">
        <v>65</v>
      </c>
      <c r="EU11" s="10" t="s">
        <v>56</v>
      </c>
      <c r="EV11" s="10" t="s">
        <v>60</v>
      </c>
      <c r="EW11" s="10" t="s">
        <v>42</v>
      </c>
      <c r="EX11" s="9">
        <f>IF(EQ11=EQ$1,1,0)</f>
        <v>1</v>
      </c>
      <c r="EY11" s="9">
        <f>IF(ER11=ER$1,1,0)</f>
        <v>0</v>
      </c>
      <c r="EZ11" s="9">
        <f>IF(ES11=ES$1,1,0)</f>
        <v>1</v>
      </c>
      <c r="FA11" s="9">
        <f>IF(ET11=ET$1,1,0)</f>
        <v>1</v>
      </c>
      <c r="FB11" s="9">
        <f>IF(EU11=EU$1,1,0)</f>
        <v>1</v>
      </c>
      <c r="FC11" s="9">
        <f>IF(EV11=EV$1,1,0)</f>
        <v>0</v>
      </c>
      <c r="FD11" s="9">
        <f>IF(EW11=EW$1,1,0)</f>
        <v>1</v>
      </c>
      <c r="FE11" s="11">
        <f>SUM(EX11:FD11)</f>
        <v>5</v>
      </c>
      <c r="FF11" s="12">
        <f>IF(FE11&lt;7,FE11,8)</f>
        <v>5</v>
      </c>
      <c r="FG11" s="9" t="s">
        <v>41</v>
      </c>
      <c r="FH11" s="9" t="s">
        <v>60</v>
      </c>
      <c r="FI11" s="9" t="s">
        <v>57</v>
      </c>
      <c r="FJ11" s="10" t="s">
        <v>67</v>
      </c>
      <c r="FK11" s="10" t="s">
        <v>65</v>
      </c>
      <c r="FL11" s="10" t="s">
        <v>59</v>
      </c>
      <c r="FM11" s="10" t="s">
        <v>56</v>
      </c>
      <c r="FN11" s="9">
        <f>IF(FG11=FG$1,1,0)</f>
        <v>1</v>
      </c>
      <c r="FO11" s="9">
        <f>IF(FH11=FH$1,1,0)</f>
        <v>0</v>
      </c>
      <c r="FP11" s="9">
        <f>IF(FI11=FI$1,1,0)</f>
        <v>0</v>
      </c>
      <c r="FQ11" s="9">
        <f>IF(FJ11=FJ$1,1,0)</f>
        <v>0</v>
      </c>
      <c r="FR11" s="9">
        <f>IF(FK11=FK$1,1,0)</f>
        <v>0</v>
      </c>
      <c r="FS11" s="9">
        <f>IF(FL11=FL$1,1,0)</f>
        <v>0</v>
      </c>
      <c r="FT11" s="9">
        <f>IF(FM11=FM$1,1,0)</f>
        <v>1</v>
      </c>
      <c r="FU11" s="11">
        <f>SUM(FN11:FT11)</f>
        <v>2</v>
      </c>
      <c r="FV11" s="12">
        <f>IF(FU11&lt;7,FU11,8)</f>
        <v>2</v>
      </c>
      <c r="FW11" s="9" t="s">
        <v>56</v>
      </c>
      <c r="FX11" s="9" t="s">
        <v>55</v>
      </c>
      <c r="FY11" s="9" t="s">
        <v>41</v>
      </c>
      <c r="FZ11" s="10" t="s">
        <v>67</v>
      </c>
      <c r="GA11" s="10" t="s">
        <v>65</v>
      </c>
      <c r="GB11" s="10" t="s">
        <v>57</v>
      </c>
      <c r="GC11" s="10" t="s">
        <v>60</v>
      </c>
      <c r="GD11" s="9">
        <f>IF(FW11=FW$1,1,0)</f>
        <v>1</v>
      </c>
      <c r="GE11" s="9">
        <f>IF(FX11=FX$1,1,0)</f>
        <v>1</v>
      </c>
      <c r="GF11" s="9">
        <f>IF(FY11=FY$1,1,0)</f>
        <v>0</v>
      </c>
      <c r="GG11" s="9">
        <f>IF(FZ11=FZ$1,1,0)</f>
        <v>1</v>
      </c>
      <c r="GH11" s="9">
        <f>IF(GA11=GA$1,1,0)</f>
        <v>0</v>
      </c>
      <c r="GI11" s="9">
        <f>IF(GB11=GB$1,1,0)</f>
        <v>0</v>
      </c>
      <c r="GJ11" s="9">
        <f>IF(GC11=GC$1,1,0)</f>
        <v>1</v>
      </c>
      <c r="GK11" s="11">
        <f>SUM(GD11:GJ11)</f>
        <v>4</v>
      </c>
      <c r="GL11" s="12">
        <f>IF(GK11&lt;7,GK11,8)</f>
        <v>4</v>
      </c>
      <c r="GM11" s="9" t="s">
        <v>68</v>
      </c>
      <c r="GN11" s="9" t="s">
        <v>55</v>
      </c>
      <c r="GO11" s="9" t="s">
        <v>42</v>
      </c>
      <c r="GP11" s="10" t="s">
        <v>41</v>
      </c>
      <c r="GQ11" s="10" t="s">
        <v>59</v>
      </c>
      <c r="GR11" s="10" t="s">
        <v>62</v>
      </c>
      <c r="GS11" s="10" t="s">
        <v>60</v>
      </c>
      <c r="GT11" s="9">
        <f>IF(GM11=GM$1,1,0)</f>
        <v>0</v>
      </c>
      <c r="GU11" s="9">
        <f>IF(GN11=GN$1,1,0)</f>
        <v>1</v>
      </c>
      <c r="GV11" s="9">
        <f>IF(GO11=GO$1,1,0)</f>
        <v>1</v>
      </c>
      <c r="GW11" s="9">
        <f>IF(GP11=GP$1,1,0)</f>
        <v>1</v>
      </c>
      <c r="GX11" s="9">
        <f>IF(GQ11=GQ$1,1,0)</f>
        <v>0</v>
      </c>
      <c r="GY11" s="9">
        <f>IF(GR11=GR$1,1,0)</f>
        <v>0</v>
      </c>
      <c r="GZ11" s="9">
        <f>IF(GS11=GS$1,1,0)</f>
        <v>0</v>
      </c>
      <c r="HA11" s="11">
        <f>SUM(GT11:GZ11)</f>
        <v>3</v>
      </c>
      <c r="HB11" s="12">
        <f>IF(HA11&lt;7,HA11,8)</f>
        <v>3</v>
      </c>
      <c r="HC11" s="9" t="s">
        <v>55</v>
      </c>
      <c r="HD11" s="9" t="s">
        <v>67</v>
      </c>
      <c r="HE11" s="9" t="s">
        <v>57</v>
      </c>
      <c r="HF11" s="10" t="s">
        <v>60</v>
      </c>
      <c r="HG11" s="10" t="s">
        <v>59</v>
      </c>
      <c r="HH11" s="10" t="s">
        <v>56</v>
      </c>
      <c r="HI11" s="10" t="s">
        <v>62</v>
      </c>
      <c r="HJ11" s="9">
        <f>IF(HC11=HC$1,1,0)</f>
        <v>1</v>
      </c>
      <c r="HK11" s="9">
        <f>IF(HD11=HD$1,1,0)</f>
        <v>1</v>
      </c>
      <c r="HL11" s="9">
        <f>IF(HE11=HE$1,1,0)</f>
        <v>0</v>
      </c>
      <c r="HM11" s="9">
        <f>IF(HF11=HF$1,1,0)</f>
        <v>0</v>
      </c>
      <c r="HN11" s="9">
        <f>IF(HG11=HG$1,1,0)</f>
        <v>0</v>
      </c>
      <c r="HO11" s="9">
        <f>IF(HH11=HH$1,1,0)</f>
        <v>1</v>
      </c>
      <c r="HP11" s="9">
        <f>IF(HI11=HI$1,1,0)</f>
        <v>1</v>
      </c>
      <c r="HQ11" s="11">
        <f>SUM(HJ11:HP11)</f>
        <v>4</v>
      </c>
      <c r="HR11" s="12">
        <f>IF(HQ11&lt;7,HQ11,8)</f>
        <v>4</v>
      </c>
      <c r="HS11" s="9" t="s">
        <v>65</v>
      </c>
      <c r="HT11" s="9" t="s">
        <v>55</v>
      </c>
      <c r="HU11" s="9" t="s">
        <v>58</v>
      </c>
      <c r="HV11" s="10" t="s">
        <v>56</v>
      </c>
      <c r="HW11" s="10" t="s">
        <v>60</v>
      </c>
      <c r="HX11" s="10" t="s">
        <v>67</v>
      </c>
      <c r="HY11" s="10" t="s">
        <v>41</v>
      </c>
      <c r="HZ11" s="9">
        <f>IF(HS11=HS$1,1,0)</f>
        <v>1</v>
      </c>
      <c r="IA11" s="9">
        <f>IF(HT11=HT$1,1,0)</f>
        <v>1</v>
      </c>
      <c r="IB11" s="9">
        <f>IF(HU11=HU$1,1,0)</f>
        <v>1</v>
      </c>
      <c r="IC11" s="9">
        <f>IF(HV11=HV$1,1,0)</f>
        <v>1</v>
      </c>
      <c r="ID11" s="9">
        <f>IF(HW11=HW$1,1,0)</f>
        <v>0</v>
      </c>
      <c r="IE11" s="9">
        <f>IF(HX11=HX$1,1,0)</f>
        <v>1</v>
      </c>
      <c r="IF11" s="9">
        <f>IF(HY11=HY$1,1,0)</f>
        <v>1</v>
      </c>
      <c r="IG11" s="11">
        <f>SUM(HZ11:IF11)</f>
        <v>6</v>
      </c>
      <c r="IH11" s="12">
        <f>IF(IG11&lt;7,IG11,8)</f>
        <v>6</v>
      </c>
      <c r="II11" s="22"/>
      <c r="IJ11" s="21" t="s">
        <v>55</v>
      </c>
      <c r="IK11" s="21" t="s">
        <v>65</v>
      </c>
      <c r="IL11" s="22" t="s">
        <v>57</v>
      </c>
      <c r="IM11" s="22" t="s">
        <v>60</v>
      </c>
      <c r="IN11" s="22" t="s">
        <v>56</v>
      </c>
      <c r="IO11" s="22" t="s">
        <v>42</v>
      </c>
      <c r="IP11" s="21">
        <f>IF(II11=II$1,1,0)</f>
        <v>0</v>
      </c>
      <c r="IQ11" s="21">
        <f>IF(IJ11=IJ$1,1,0)</f>
        <v>0</v>
      </c>
      <c r="IR11" s="21">
        <f>IF(IK11=IK$1,1,0)</f>
        <v>1</v>
      </c>
      <c r="IS11" s="21">
        <f>IF(IL11=IL$1,1,0)</f>
        <v>1</v>
      </c>
      <c r="IT11" s="21">
        <f>IF(IM11=IM$1,1,0)</f>
        <v>0</v>
      </c>
      <c r="IU11" s="21">
        <f>IF(IN11=IN$1,1,0)</f>
        <v>1</v>
      </c>
      <c r="IV11" s="21">
        <f>IF(IO11=IO$1,1,0)</f>
        <v>1</v>
      </c>
      <c r="IW11" s="23">
        <f>SUM(IP11:IV11)</f>
        <v>4</v>
      </c>
      <c r="IX11" s="24">
        <f>IF(IW11&lt;7, IW11,8)</f>
        <v>4</v>
      </c>
      <c r="IY11" s="26" t="s">
        <v>55</v>
      </c>
      <c r="IZ11" s="26" t="s">
        <v>66</v>
      </c>
      <c r="JA11" s="26" t="s">
        <v>56</v>
      </c>
      <c r="JB11" s="27" t="s">
        <v>57</v>
      </c>
      <c r="JC11" s="27" t="s">
        <v>41</v>
      </c>
      <c r="JD11" s="27" t="s">
        <v>60</v>
      </c>
      <c r="JE11" s="27" t="s">
        <v>42</v>
      </c>
      <c r="JF11" s="21">
        <f>IF(IY11=IY$1,1,0)</f>
        <v>1</v>
      </c>
      <c r="JG11" s="21">
        <f>IF(IZ11=IZ$1,1,0)</f>
        <v>1</v>
      </c>
      <c r="JH11" s="21">
        <f>IF(JA11=JA$1,1,0)</f>
        <v>1</v>
      </c>
      <c r="JI11" s="21">
        <f>IF(JB11=JB$1,1,0)</f>
        <v>1</v>
      </c>
      <c r="JJ11" s="21">
        <f>IF(JC11=JC$1,1,0)</f>
        <v>0</v>
      </c>
      <c r="JK11" s="21">
        <f>IF(JD11=JD$1,1,0)</f>
        <v>1</v>
      </c>
      <c r="JL11" s="21">
        <f>IF(JE11=JE$1,1,0)</f>
        <v>1</v>
      </c>
      <c r="JM11" s="23">
        <f>SUM(JF11:JL11)</f>
        <v>6</v>
      </c>
      <c r="JN11" s="24">
        <f>IF(JM11&lt;7, JM11,8)</f>
        <v>6</v>
      </c>
      <c r="JO11" s="21" t="s">
        <v>56</v>
      </c>
      <c r="JP11" s="21" t="s">
        <v>57</v>
      </c>
      <c r="JQ11" s="21" t="s">
        <v>41</v>
      </c>
      <c r="JR11" s="22" t="s">
        <v>66</v>
      </c>
      <c r="JS11" s="22" t="s">
        <v>67</v>
      </c>
      <c r="JT11" s="22" t="s">
        <v>60</v>
      </c>
      <c r="JU11" s="22" t="s">
        <v>59</v>
      </c>
      <c r="JV11" s="21">
        <f>IF(JO11=JO$1,1,0)</f>
        <v>0</v>
      </c>
      <c r="JW11" s="21">
        <f>IF(JP11=JP$1,1,0)</f>
        <v>0</v>
      </c>
      <c r="JX11" s="21">
        <f>IF(JQ11=JQ$1,1,0)</f>
        <v>0</v>
      </c>
      <c r="JY11" s="21">
        <f>IF(JR11=JR$1,1,0)</f>
        <v>1</v>
      </c>
      <c r="JZ11" s="21">
        <f>IF(JS11=JS$1,1,0)</f>
        <v>1</v>
      </c>
      <c r="KA11" s="21">
        <f>IF(JT11=JT$1,1,0)</f>
        <v>1</v>
      </c>
      <c r="KB11" s="21">
        <f>IF(JU11=JU$1,1,0)</f>
        <v>0</v>
      </c>
      <c r="KC11" s="23">
        <f>SUM(JV11:KB11)</f>
        <v>3</v>
      </c>
      <c r="KD11" s="24">
        <f>IF(KC11&lt;7, KC11,8)</f>
        <v>3</v>
      </c>
      <c r="KE11" s="21" t="s">
        <v>55</v>
      </c>
      <c r="KF11" s="21" t="s">
        <v>66</v>
      </c>
      <c r="KG11" s="21" t="s">
        <v>65</v>
      </c>
      <c r="KH11" s="22" t="s">
        <v>41</v>
      </c>
      <c r="KI11" s="22" t="s">
        <v>56</v>
      </c>
      <c r="KJ11" s="22" t="s">
        <v>60</v>
      </c>
      <c r="KK11" s="22" t="s">
        <v>42</v>
      </c>
      <c r="KL11" s="21">
        <f>IF(KE11=KE$1,1,0)</f>
        <v>1</v>
      </c>
      <c r="KM11" s="21">
        <f>IF(KF11=KF$1,1,0)</f>
        <v>0</v>
      </c>
      <c r="KN11" s="21">
        <f>IF(KG11=KG$1,1,0)</f>
        <v>1</v>
      </c>
      <c r="KO11" s="21">
        <f>IF(KH11=KH$1,1,0)</f>
        <v>1</v>
      </c>
      <c r="KP11" s="21">
        <f>IF(KI11=KI$1,1,0)</f>
        <v>1</v>
      </c>
      <c r="KQ11" s="21">
        <f>IF(KJ11=KJ$1,1,0)</f>
        <v>1</v>
      </c>
      <c r="KR11" s="21">
        <f>IF(KK11=KK$1,1,0)</f>
        <v>1</v>
      </c>
      <c r="KS11" s="23">
        <f>SUM(KL11:KR11)</f>
        <v>6</v>
      </c>
      <c r="KT11" s="24">
        <f>IF(KS11&lt;7, KS11,8)</f>
        <v>6</v>
      </c>
      <c r="KU11" s="21" t="s">
        <v>55</v>
      </c>
      <c r="KV11" s="21" t="s">
        <v>67</v>
      </c>
      <c r="KW11" s="21" t="s">
        <v>56</v>
      </c>
      <c r="KX11" s="22" t="s">
        <v>57</v>
      </c>
      <c r="KY11" s="22" t="s">
        <v>42</v>
      </c>
      <c r="KZ11" s="22" t="s">
        <v>41</v>
      </c>
      <c r="LA11" s="22" t="s">
        <v>60</v>
      </c>
      <c r="LB11" s="21">
        <f>IF(KU11=KU$1,1,0)</f>
        <v>1</v>
      </c>
      <c r="LC11" s="21">
        <f>IF(KV11=KV$1,1,0)</f>
        <v>0</v>
      </c>
      <c r="LD11" s="21">
        <f>IF(KW11=KW$1,1,0)</f>
        <v>1</v>
      </c>
      <c r="LE11" s="21">
        <f>IF(KX11=KX$1,1,0)</f>
        <v>1</v>
      </c>
      <c r="LF11" s="21">
        <f>IF(KY11=KY$1,1,0)</f>
        <v>0</v>
      </c>
      <c r="LG11" s="21">
        <f>IF(KZ11=KZ$1,1,0)</f>
        <v>1</v>
      </c>
      <c r="LH11" s="21">
        <f>IF(LA11=LA$1,1,0)</f>
        <v>1</v>
      </c>
      <c r="LI11" s="23">
        <f>SUM(LB11:LH11)</f>
        <v>5</v>
      </c>
      <c r="LJ11" s="24">
        <f>IF(LI11&lt;7, LI11,8)</f>
        <v>5</v>
      </c>
      <c r="LK11" s="21" t="s">
        <v>56</v>
      </c>
      <c r="LL11" s="21" t="s">
        <v>55</v>
      </c>
      <c r="LM11" s="21" t="s">
        <v>66</v>
      </c>
      <c r="LN11" s="22" t="s">
        <v>67</v>
      </c>
      <c r="LO11" s="22" t="s">
        <v>58</v>
      </c>
      <c r="LP11" s="22" t="s">
        <v>60</v>
      </c>
      <c r="LQ11" s="22" t="s">
        <v>42</v>
      </c>
      <c r="LR11" s="21">
        <f>IF(LK11=LK$1,1,0)</f>
        <v>1</v>
      </c>
      <c r="LS11" s="21">
        <f>IF(LL11=LL$1,1,0)</f>
        <v>0</v>
      </c>
      <c r="LT11" s="21">
        <f>IF(LM11=LM$1,1,0)</f>
        <v>1</v>
      </c>
      <c r="LU11" s="21">
        <f>IF(LN11=LN$1,1,0)</f>
        <v>1</v>
      </c>
      <c r="LV11" s="21">
        <f>IF(LO11=LO$1,1,0)</f>
        <v>1</v>
      </c>
      <c r="LW11" s="21">
        <f>IF(LP11=LP$1,1,0)</f>
        <v>0</v>
      </c>
      <c r="LX11" s="21">
        <f>IF(LQ11=LQ$1,1,0)</f>
        <v>1</v>
      </c>
      <c r="LY11" s="23">
        <f>SUM(LR11:LX11)</f>
        <v>5</v>
      </c>
      <c r="LZ11" s="24">
        <f>IF(LY11&lt;7, LY11,8)</f>
        <v>5</v>
      </c>
      <c r="MA11" s="21" t="s">
        <v>41</v>
      </c>
      <c r="MB11" s="21" t="s">
        <v>55</v>
      </c>
      <c r="MC11" s="21" t="s">
        <v>67</v>
      </c>
      <c r="MD11" s="22" t="s">
        <v>68</v>
      </c>
      <c r="ME11" s="22" t="s">
        <v>58</v>
      </c>
      <c r="MF11" s="22" t="s">
        <v>56</v>
      </c>
      <c r="MG11" s="22" t="s">
        <v>65</v>
      </c>
      <c r="MH11" s="21">
        <f>IF(MA11=MA$1,1,0)</f>
        <v>0</v>
      </c>
      <c r="MI11" s="21">
        <f>IF(MB11=MB$1,1,0)</f>
        <v>0</v>
      </c>
      <c r="MJ11" s="21">
        <f>IF(MC11=MC$1,1,0)</f>
        <v>0</v>
      </c>
      <c r="MK11" s="21">
        <f>IF(MD11=MD$1,1,0)</f>
        <v>1</v>
      </c>
      <c r="ML11" s="21">
        <f>IF(ME11=ME$1,1,0)</f>
        <v>0</v>
      </c>
      <c r="MM11" s="21">
        <f>IF(MF11=MF$1,1,0)</f>
        <v>1</v>
      </c>
      <c r="MN11" s="21">
        <f>IF(MG11=MG$1,1,0)</f>
        <v>0</v>
      </c>
      <c r="MO11" s="23">
        <f>SUM(MH11:MN11)</f>
        <v>2</v>
      </c>
      <c r="MP11" s="24">
        <f>IF(MO11&lt;7, MO11,8)</f>
        <v>2</v>
      </c>
      <c r="MQ11" s="21" t="s">
        <v>57</v>
      </c>
      <c r="MR11" s="21" t="s">
        <v>59</v>
      </c>
      <c r="MS11" s="21" t="s">
        <v>61</v>
      </c>
      <c r="MT11" s="22" t="s">
        <v>67</v>
      </c>
      <c r="MU11" s="22" t="s">
        <v>56</v>
      </c>
      <c r="MV11" s="22" t="s">
        <v>60</v>
      </c>
      <c r="MW11" s="22" t="s">
        <v>42</v>
      </c>
      <c r="MX11" s="21">
        <f>IF(MQ11=MQ$1,1,0)</f>
        <v>1</v>
      </c>
      <c r="MY11" s="21">
        <f>IF(MR11=MR$1,1,0)</f>
        <v>0</v>
      </c>
      <c r="MZ11" s="21">
        <f>IF(MS11=MS$1,1,0)</f>
        <v>0</v>
      </c>
      <c r="NA11" s="21">
        <f>IF(MT11=MT$1,1,0)</f>
        <v>1</v>
      </c>
      <c r="NB11" s="21">
        <f>IF(MU11=MU$1,1,0)</f>
        <v>1</v>
      </c>
      <c r="NC11" s="21">
        <f>IF(MV11=MV$1,1,0)</f>
        <v>1</v>
      </c>
      <c r="ND11" s="21">
        <f>IF(MW11=MW$1,1,0)</f>
        <v>1</v>
      </c>
      <c r="NE11" s="23">
        <f>SUM(MX11:ND11)</f>
        <v>5</v>
      </c>
      <c r="NF11" s="24">
        <f>IF(NE11&lt;7, NE11,8)</f>
        <v>5</v>
      </c>
      <c r="NG11" s="21" t="s">
        <v>67</v>
      </c>
      <c r="NH11" s="21" t="s">
        <v>55</v>
      </c>
      <c r="NI11" s="21" t="s">
        <v>60</v>
      </c>
      <c r="NJ11" s="22" t="s">
        <v>65</v>
      </c>
      <c r="NK11" s="22" t="s">
        <v>57</v>
      </c>
      <c r="NL11" s="22" t="s">
        <v>56</v>
      </c>
      <c r="NM11" s="22" t="s">
        <v>42</v>
      </c>
      <c r="NN11" s="21">
        <f>IF(NG11=NG$1,1,0)</f>
        <v>1</v>
      </c>
      <c r="NO11" s="21">
        <f>IF(NH11=NH$1,1,0)</f>
        <v>1</v>
      </c>
      <c r="NP11" s="21">
        <f>IF(NI11=NI$1,1,0)</f>
        <v>1</v>
      </c>
      <c r="NQ11" s="21">
        <f>IF(NJ11=NJ$1,1,0)</f>
        <v>0</v>
      </c>
      <c r="NR11" s="21">
        <f>IF(NK11=NK$1,1,0)</f>
        <v>1</v>
      </c>
      <c r="NS11" s="21">
        <f>IF(NL11=NL$1,1,0)</f>
        <v>1</v>
      </c>
      <c r="NT11" s="21">
        <f>IF(NM11=NM$1,1,0)</f>
        <v>1</v>
      </c>
      <c r="NU11" s="23">
        <f>SUM(NN11:NT11)</f>
        <v>6</v>
      </c>
      <c r="NV11" s="24">
        <f>IF(NU11&lt;7, NU11,8)</f>
        <v>6</v>
      </c>
      <c r="NW11" s="21" t="s">
        <v>55</v>
      </c>
      <c r="NX11" s="21" t="s">
        <v>65</v>
      </c>
      <c r="NY11" s="21" t="s">
        <v>58</v>
      </c>
      <c r="NZ11" s="22" t="s">
        <v>67</v>
      </c>
      <c r="OA11" s="22" t="s">
        <v>57</v>
      </c>
      <c r="OB11" s="22" t="s">
        <v>56</v>
      </c>
      <c r="OC11" s="22" t="s">
        <v>60</v>
      </c>
      <c r="OD11" s="21">
        <f>IF(NW11=NW$1,1,0)</f>
        <v>1</v>
      </c>
      <c r="OE11" s="21">
        <f>IF(NX11=NX$1,1,0)</f>
        <v>1</v>
      </c>
      <c r="OF11" s="21">
        <f>IF(NY11=NY$1,1,0)</f>
        <v>1</v>
      </c>
      <c r="OG11" s="21">
        <f>IF(NZ11=NZ$1,1,0)</f>
        <v>1</v>
      </c>
      <c r="OH11" s="21">
        <f>IF(OA11=OA$1,1,0)</f>
        <v>0</v>
      </c>
      <c r="OI11" s="21">
        <f>IF(OB11=OB$1,1,0)</f>
        <v>1</v>
      </c>
      <c r="OJ11" s="21">
        <f>IF(OC11=OC$1,1,0)</f>
        <v>0</v>
      </c>
      <c r="OK11" s="23">
        <f>SUM(OD11:OJ11)</f>
        <v>5</v>
      </c>
      <c r="OL11" s="24">
        <f>IF(OK11&lt;7, OK11,8)</f>
        <v>5</v>
      </c>
      <c r="OM11" s="21" t="s">
        <v>55</v>
      </c>
      <c r="ON11" s="21" t="s">
        <v>68</v>
      </c>
      <c r="OO11" s="21" t="s">
        <v>67</v>
      </c>
      <c r="OP11" s="22" t="s">
        <v>59</v>
      </c>
      <c r="OQ11" s="22" t="s">
        <v>60</v>
      </c>
      <c r="OR11" s="22" t="s">
        <v>57</v>
      </c>
      <c r="OS11" s="22" t="s">
        <v>56</v>
      </c>
      <c r="OT11" s="21">
        <f>IF(OM11=OM$1,1,0)</f>
        <v>1</v>
      </c>
      <c r="OU11" s="21">
        <f>IF(ON11=ON$1,1,0)</f>
        <v>1</v>
      </c>
      <c r="OV11" s="21">
        <f>IF(OO11=OO$1,1,0)</f>
        <v>1</v>
      </c>
      <c r="OW11" s="21">
        <f>IF(OP11=OP$1,1,0)</f>
        <v>1</v>
      </c>
      <c r="OX11" s="21">
        <f>IF(OQ11=OQ$1,1,0)</f>
        <v>0</v>
      </c>
      <c r="OY11" s="21">
        <f>IF(OR11=OR$1,1,0)</f>
        <v>0</v>
      </c>
      <c r="OZ11" s="21">
        <f>IF(OS11=OS$1,1,0)</f>
        <v>1</v>
      </c>
      <c r="PA11" s="23">
        <f>SUM(OT11:OZ11)</f>
        <v>5</v>
      </c>
      <c r="PB11" s="24">
        <f>IF(PA11&lt;7, PA11,8)</f>
        <v>5</v>
      </c>
      <c r="PC11" s="21" t="s">
        <v>42</v>
      </c>
      <c r="PD11" s="21" t="s">
        <v>57</v>
      </c>
      <c r="PE11" s="21" t="s">
        <v>56</v>
      </c>
      <c r="PF11" s="22" t="s">
        <v>55</v>
      </c>
      <c r="PG11" s="22" t="s">
        <v>66</v>
      </c>
      <c r="PH11" s="22" t="s">
        <v>67</v>
      </c>
      <c r="PI11" s="22" t="s">
        <v>59</v>
      </c>
      <c r="PJ11" s="21">
        <f>IF(PC11=PC$1,1,0)</f>
        <v>1</v>
      </c>
      <c r="PK11" s="21">
        <f>IF(PD11=PD$1,1,0)</f>
        <v>1</v>
      </c>
      <c r="PL11" s="21">
        <f>IF(PE11=PE$1,1,0)</f>
        <v>1</v>
      </c>
      <c r="PM11" s="21">
        <f>IF(PF11=PF$1,1,0)</f>
        <v>1</v>
      </c>
      <c r="PN11" s="21">
        <f>IF(PG11=PG$1,1,0)</f>
        <v>1</v>
      </c>
      <c r="PO11" s="21">
        <f>IF(PH11=PH$1,1,0)</f>
        <v>0</v>
      </c>
      <c r="PP11" s="21">
        <f>IF(PI11=PI$1,1,0)</f>
        <v>0</v>
      </c>
      <c r="PQ11" s="23">
        <f>SUM(PJ11:PP11)</f>
        <v>5</v>
      </c>
      <c r="PR11" s="24">
        <f>IF(PQ11&lt;7, PQ11,8)</f>
        <v>5</v>
      </c>
      <c r="PS11" s="26" t="s">
        <v>55</v>
      </c>
      <c r="PT11" s="26" t="s">
        <v>60</v>
      </c>
      <c r="PU11" s="26" t="s">
        <v>67</v>
      </c>
      <c r="PV11" s="27" t="s">
        <v>41</v>
      </c>
      <c r="PW11" s="27" t="s">
        <v>56</v>
      </c>
      <c r="PX11" s="27" t="s">
        <v>62</v>
      </c>
      <c r="PY11" s="27" t="s">
        <v>57</v>
      </c>
      <c r="PZ11" s="21">
        <f>IF(PS11=PS$1,1,0)</f>
        <v>1</v>
      </c>
      <c r="QA11" s="21">
        <f>IF(PT11=PT$1,1,0)</f>
        <v>1</v>
      </c>
      <c r="QB11" s="21">
        <f>IF(PU11=PU$1,1,0)</f>
        <v>1</v>
      </c>
      <c r="QC11" s="21">
        <f>IF(PV11=PV$1,1,0)</f>
        <v>0</v>
      </c>
      <c r="QD11" s="21">
        <f>IF(PW11=PW$1,1,0)</f>
        <v>1</v>
      </c>
      <c r="QE11" s="21">
        <f>IF(PX11=PX$1,1,0)</f>
        <v>1</v>
      </c>
      <c r="QF11" s="21">
        <f>IF(PY11=PY$1,1,0)</f>
        <v>0</v>
      </c>
      <c r="QG11" s="23">
        <f>SUM(PZ11:QF11)</f>
        <v>5</v>
      </c>
      <c r="QH11" s="24">
        <f>IF(QG11&lt;7, QG11,8)</f>
        <v>5</v>
      </c>
      <c r="QI11" s="21"/>
      <c r="QJ11" s="21"/>
      <c r="QK11" s="21"/>
      <c r="QL11" s="22"/>
      <c r="QM11" s="22"/>
      <c r="QN11" s="22"/>
      <c r="QO11" s="22"/>
      <c r="QP11" s="21">
        <f t="shared" si="1"/>
        <v>0</v>
      </c>
      <c r="QQ11" s="21">
        <f t="shared" si="1"/>
        <v>0</v>
      </c>
      <c r="QR11" s="21">
        <f t="shared" si="1"/>
        <v>0</v>
      </c>
      <c r="QS11" s="21">
        <f t="shared" si="1"/>
        <v>0</v>
      </c>
      <c r="QT11" s="21">
        <f t="shared" si="1"/>
        <v>0</v>
      </c>
      <c r="QU11" s="21">
        <f t="shared" si="1"/>
        <v>0</v>
      </c>
      <c r="QV11" s="21">
        <f t="shared" si="1"/>
        <v>0</v>
      </c>
      <c r="QW11" s="23">
        <f t="shared" si="2"/>
        <v>0</v>
      </c>
      <c r="QX11" s="24">
        <f t="shared" si="3"/>
        <v>0</v>
      </c>
      <c r="QY11" s="21"/>
      <c r="QZ11" s="21"/>
      <c r="RA11" s="21">
        <f t="shared" si="4"/>
        <v>0</v>
      </c>
      <c r="RB11" s="21">
        <f t="shared" si="4"/>
        <v>0</v>
      </c>
      <c r="RC11" s="23">
        <f t="shared" si="5"/>
        <v>0</v>
      </c>
      <c r="RD11" s="21"/>
      <c r="RE11" s="21"/>
      <c r="RF11" s="21">
        <f t="shared" si="6"/>
        <v>0</v>
      </c>
      <c r="RG11" s="23">
        <f t="shared" si="7"/>
        <v>0</v>
      </c>
      <c r="RH11" s="24">
        <f t="shared" si="8"/>
        <v>0</v>
      </c>
      <c r="RI11" s="21"/>
      <c r="RJ11" s="25">
        <f t="shared" si="9"/>
        <v>0</v>
      </c>
    </row>
    <row r="12" spans="1:478" ht="12.75" customHeight="1" x14ac:dyDescent="0.2">
      <c r="A12" s="31">
        <f t="shared" ca="1" si="0"/>
        <v>10</v>
      </c>
      <c r="B12" s="39">
        <v>10</v>
      </c>
      <c r="C12" s="16" t="s">
        <v>18</v>
      </c>
      <c r="D12" s="51">
        <f>AX12</f>
        <v>4</v>
      </c>
      <c r="E12" s="8">
        <f>BN12</f>
        <v>5</v>
      </c>
      <c r="F12" s="51">
        <f>CD12</f>
        <v>3</v>
      </c>
      <c r="G12" s="8">
        <f>CT12</f>
        <v>5</v>
      </c>
      <c r="H12" s="51">
        <f>DJ12</f>
        <v>3</v>
      </c>
      <c r="I12" s="7">
        <f>DZ12</f>
        <v>5</v>
      </c>
      <c r="J12" s="51">
        <f>EP12</f>
        <v>5</v>
      </c>
      <c r="K12" s="8">
        <f>FF12</f>
        <v>5</v>
      </c>
      <c r="L12" s="51">
        <f>FV12</f>
        <v>3</v>
      </c>
      <c r="M12" s="8">
        <f>GL12</f>
        <v>3</v>
      </c>
      <c r="N12" s="51">
        <f>HB12</f>
        <v>3</v>
      </c>
      <c r="O12" s="8">
        <f>HR12</f>
        <v>4</v>
      </c>
      <c r="P12" s="51">
        <f>IH12</f>
        <v>5</v>
      </c>
      <c r="Q12" s="8">
        <f>IX12</f>
        <v>5</v>
      </c>
      <c r="R12" s="51">
        <f>JN12</f>
        <v>6</v>
      </c>
      <c r="S12" s="8">
        <f>KD12</f>
        <v>4</v>
      </c>
      <c r="T12" s="51">
        <f>KT12</f>
        <v>6</v>
      </c>
      <c r="U12" s="8">
        <f>LJ12</f>
        <v>5</v>
      </c>
      <c r="V12" s="51">
        <f>LZ12</f>
        <v>5</v>
      </c>
      <c r="W12" s="8">
        <f>MP12</f>
        <v>1</v>
      </c>
      <c r="X12" s="51">
        <f>NF12</f>
        <v>6</v>
      </c>
      <c r="Y12" s="8">
        <v>6</v>
      </c>
      <c r="Z12" s="51">
        <f>OL12</f>
        <v>4</v>
      </c>
      <c r="AA12" s="15">
        <f>PB12</f>
        <v>6</v>
      </c>
      <c r="AB12" s="51">
        <f>PR12</f>
        <v>5</v>
      </c>
      <c r="AC12" s="15">
        <f>QH12</f>
        <v>6</v>
      </c>
      <c r="AD12" s="51"/>
      <c r="AE12" s="15"/>
      <c r="AF12" s="51"/>
      <c r="AG12" s="15"/>
      <c r="AH12" s="49">
        <f>SUM(D12:AG12)</f>
        <v>118</v>
      </c>
      <c r="AI12" s="10" t="s">
        <v>55</v>
      </c>
      <c r="AJ12" s="10" t="s">
        <v>56</v>
      </c>
      <c r="AK12" s="10" t="s">
        <v>57</v>
      </c>
      <c r="AL12" s="10" t="s">
        <v>58</v>
      </c>
      <c r="AM12" s="10" t="s">
        <v>42</v>
      </c>
      <c r="AN12" s="10" t="s">
        <v>59</v>
      </c>
      <c r="AO12" s="10" t="s">
        <v>60</v>
      </c>
      <c r="AP12" s="9">
        <f>IF(AI12=AI$1,1,0)</f>
        <v>0</v>
      </c>
      <c r="AQ12" s="9">
        <f>IF(AJ12=AJ$1,1,0)</f>
        <v>1</v>
      </c>
      <c r="AR12" s="9">
        <f>IF(AK12=AK$1,1,0)</f>
        <v>1</v>
      </c>
      <c r="AS12" s="9">
        <f>IF(AL12=AL$1,1,0)</f>
        <v>1</v>
      </c>
      <c r="AT12" s="9">
        <f>IF(AM12=AM$1,1,0)</f>
        <v>0</v>
      </c>
      <c r="AU12" s="9">
        <f>IF(AN12=AN$1,1,0)</f>
        <v>0</v>
      </c>
      <c r="AV12" s="9">
        <f>IF(AO12=AO$1,1,0)</f>
        <v>1</v>
      </c>
      <c r="AW12" s="11">
        <f>SUM(AP12:AV12)</f>
        <v>4</v>
      </c>
      <c r="AX12" s="12">
        <f>IF(AW12&lt;7,AW12,8)</f>
        <v>4</v>
      </c>
      <c r="AY12" s="9" t="s">
        <v>60</v>
      </c>
      <c r="AZ12" s="9" t="s">
        <v>41</v>
      </c>
      <c r="BA12" s="9" t="s">
        <v>62</v>
      </c>
      <c r="BB12" s="10" t="s">
        <v>66</v>
      </c>
      <c r="BC12" s="10" t="s">
        <v>56</v>
      </c>
      <c r="BD12" s="10" t="s">
        <v>58</v>
      </c>
      <c r="BE12" s="10" t="s">
        <v>55</v>
      </c>
      <c r="BF12" s="9">
        <f>IF(AY12=AY$1,1,0)</f>
        <v>1</v>
      </c>
      <c r="BG12" s="9">
        <f>IF(AZ12=AZ$1,1,0)</f>
        <v>1</v>
      </c>
      <c r="BH12" s="9">
        <f>IF(BA12=BA$1,1,0)</f>
        <v>1</v>
      </c>
      <c r="BI12" s="9">
        <f>IF(BB12=BB$1,1,0)</f>
        <v>0</v>
      </c>
      <c r="BJ12" s="9">
        <f>IF(BC12=BC$1,1,0)</f>
        <v>1</v>
      </c>
      <c r="BK12" s="9">
        <f>IF(BD12=BD$1,1,0)</f>
        <v>0</v>
      </c>
      <c r="BL12" s="9">
        <f>IF(BE12=BE$1,1,0)</f>
        <v>1</v>
      </c>
      <c r="BM12" s="11">
        <f>SUM(BF12:BL12)</f>
        <v>5</v>
      </c>
      <c r="BN12" s="12">
        <f>IF(BM12&lt;7,BM12,8)</f>
        <v>5</v>
      </c>
      <c r="BO12" s="9" t="s">
        <v>55</v>
      </c>
      <c r="BP12" s="9" t="s">
        <v>42</v>
      </c>
      <c r="BQ12" s="9" t="s">
        <v>60</v>
      </c>
      <c r="BR12" s="10" t="s">
        <v>56</v>
      </c>
      <c r="BS12" s="10" t="s">
        <v>57</v>
      </c>
      <c r="BT12" s="10" t="s">
        <v>58</v>
      </c>
      <c r="BU12" s="10" t="s">
        <v>62</v>
      </c>
      <c r="BV12" s="9">
        <f>IF(BO12=BO$1,1,0)</f>
        <v>0</v>
      </c>
      <c r="BW12" s="9">
        <f>IF(BP12=BP$1,1,0)</f>
        <v>0</v>
      </c>
      <c r="BX12" s="9">
        <f>IF(BQ12=BQ$1,1,0)</f>
        <v>1</v>
      </c>
      <c r="BY12" s="9">
        <f>IF(BR12=BR$1,1,0)</f>
        <v>1</v>
      </c>
      <c r="BZ12" s="9">
        <f>IF(BS12=BS$1,1,0)</f>
        <v>0</v>
      </c>
      <c r="CA12" s="9">
        <f>IF(BT12=BT$1,1,0)</f>
        <v>1</v>
      </c>
      <c r="CB12" s="9">
        <f>IF(BU12=BU$1,1,0)</f>
        <v>0</v>
      </c>
      <c r="CC12" s="11">
        <f>SUM(BV12:CB12)</f>
        <v>3</v>
      </c>
      <c r="CD12" s="12">
        <f>IF(CC12&lt;7,CC12,8)</f>
        <v>3</v>
      </c>
      <c r="CE12" s="10" t="s">
        <v>67</v>
      </c>
      <c r="CF12" s="10" t="s">
        <v>68</v>
      </c>
      <c r="CG12" s="10" t="s">
        <v>57</v>
      </c>
      <c r="CH12" s="10" t="s">
        <v>59</v>
      </c>
      <c r="CI12" s="10" t="s">
        <v>62</v>
      </c>
      <c r="CJ12" s="10" t="s">
        <v>60</v>
      </c>
      <c r="CK12" s="10" t="s">
        <v>56</v>
      </c>
      <c r="CL12" s="9">
        <f>IF(CE12=CE$1,1,0)</f>
        <v>1</v>
      </c>
      <c r="CM12" s="9">
        <f>IF(CF12=CF$1,1,0)</f>
        <v>1</v>
      </c>
      <c r="CN12" s="9">
        <f>IF(CG12=CG$1,1,0)</f>
        <v>1</v>
      </c>
      <c r="CO12" s="9">
        <f>IF(CH12=CH$1,1,0)</f>
        <v>0</v>
      </c>
      <c r="CP12" s="9">
        <f>IF(CI12=CI$1,1,0)</f>
        <v>0</v>
      </c>
      <c r="CQ12" s="9">
        <f>IF(CJ12=CJ$1,1,0)</f>
        <v>1</v>
      </c>
      <c r="CR12" s="9">
        <f>IF(CK12=CK$1,1,0)</f>
        <v>1</v>
      </c>
      <c r="CS12" s="11">
        <f>SUM(CL12:CR12)</f>
        <v>5</v>
      </c>
      <c r="CT12" s="12">
        <f>IF(CS12&lt;7,CS12,8)</f>
        <v>5</v>
      </c>
      <c r="CU12" s="9" t="s">
        <v>55</v>
      </c>
      <c r="CV12" s="9" t="s">
        <v>68</v>
      </c>
      <c r="CW12" s="9" t="s">
        <v>56</v>
      </c>
      <c r="CX12" s="10" t="s">
        <v>60</v>
      </c>
      <c r="CY12" s="10" t="s">
        <v>58</v>
      </c>
      <c r="CZ12" s="10" t="s">
        <v>59</v>
      </c>
      <c r="DA12" s="10" t="s">
        <v>67</v>
      </c>
      <c r="DB12" s="9">
        <f>IF(CU12=CU$1,1,0)</f>
        <v>1</v>
      </c>
      <c r="DC12" s="9">
        <f>IF(CV12=CV$1,1,0)</f>
        <v>0</v>
      </c>
      <c r="DD12" s="9">
        <f>IF(CW12=CW$1,1,0)</f>
        <v>1</v>
      </c>
      <c r="DE12" s="9">
        <f>IF(CX12=CX$1,1,0)</f>
        <v>0</v>
      </c>
      <c r="DF12" s="9">
        <f>IF(CY12=CY$1,1,0)</f>
        <v>0</v>
      </c>
      <c r="DG12" s="9">
        <f>IF(CZ12=CZ$1,1,0)</f>
        <v>1</v>
      </c>
      <c r="DH12" s="9">
        <f>IF(DA12=DA$1,1,0)</f>
        <v>0</v>
      </c>
      <c r="DI12" s="11">
        <f>SUM(DB12:DH12)</f>
        <v>3</v>
      </c>
      <c r="DJ12" s="12">
        <f>IF(DI12&lt;7,DI12,8)</f>
        <v>3</v>
      </c>
      <c r="DK12" s="9" t="s">
        <v>56</v>
      </c>
      <c r="DL12" s="9" t="s">
        <v>42</v>
      </c>
      <c r="DM12" s="9" t="s">
        <v>60</v>
      </c>
      <c r="DN12" s="10" t="s">
        <v>65</v>
      </c>
      <c r="DO12" s="10" t="s">
        <v>58</v>
      </c>
      <c r="DP12" s="10" t="s">
        <v>41</v>
      </c>
      <c r="DQ12" s="10" t="s">
        <v>57</v>
      </c>
      <c r="DR12" s="9">
        <f>IF(DK12=DK$1,1,0)</f>
        <v>1</v>
      </c>
      <c r="DS12" s="9">
        <f>IF(DL12=DL$1,1,0)</f>
        <v>0</v>
      </c>
      <c r="DT12" s="9">
        <f>IF(DM12=DM$1,1,0)</f>
        <v>1</v>
      </c>
      <c r="DU12" s="9">
        <f>IF(DN12=DN$1,1,0)</f>
        <v>1</v>
      </c>
      <c r="DV12" s="9">
        <f>IF(DO12=DO$1,1,0)</f>
        <v>0</v>
      </c>
      <c r="DW12" s="9">
        <f>IF(DP12=DP$1,1,0)</f>
        <v>1</v>
      </c>
      <c r="DX12" s="9">
        <f>IF(DQ12=DQ$1,1,0)</f>
        <v>1</v>
      </c>
      <c r="DY12" s="11">
        <f>SUM(DR12:DX12)</f>
        <v>5</v>
      </c>
      <c r="DZ12" s="12">
        <f>IF(DY12&lt;7,DY12,8)</f>
        <v>5</v>
      </c>
      <c r="EA12" s="9" t="s">
        <v>56</v>
      </c>
      <c r="EB12" s="9" t="s">
        <v>55</v>
      </c>
      <c r="EC12" s="9" t="s">
        <v>68</v>
      </c>
      <c r="ED12" s="10" t="s">
        <v>57</v>
      </c>
      <c r="EE12" s="10" t="s">
        <v>59</v>
      </c>
      <c r="EF12" s="10" t="s">
        <v>60</v>
      </c>
      <c r="EG12" s="10" t="s">
        <v>42</v>
      </c>
      <c r="EH12" s="9">
        <f>IF(EA12=EA$1,1,0)</f>
        <v>1</v>
      </c>
      <c r="EI12" s="9">
        <f>IF(EB12=EB$1,1,0)</f>
        <v>1</v>
      </c>
      <c r="EJ12" s="9">
        <f>IF(EC12=EC$1,1,0)</f>
        <v>1</v>
      </c>
      <c r="EK12" s="9">
        <f>IF(ED12=ED$1,1,0)</f>
        <v>1</v>
      </c>
      <c r="EL12" s="9">
        <f>IF(EE12=EE$1,1,0)</f>
        <v>0</v>
      </c>
      <c r="EM12" s="9">
        <f>IF(EF12=EF$1,1,0)</f>
        <v>1</v>
      </c>
      <c r="EN12" s="9">
        <f>IF(EG12=EG$1,1,0)</f>
        <v>0</v>
      </c>
      <c r="EO12" s="11">
        <f>SUM(EH12:EN12)</f>
        <v>5</v>
      </c>
      <c r="EP12" s="12">
        <f>IF(EO12&lt;7,EO12,8)</f>
        <v>5</v>
      </c>
      <c r="EQ12" s="9" t="s">
        <v>55</v>
      </c>
      <c r="ER12" s="9" t="s">
        <v>41</v>
      </c>
      <c r="ES12" s="9" t="s">
        <v>57</v>
      </c>
      <c r="ET12" s="10" t="s">
        <v>65</v>
      </c>
      <c r="EU12" s="10" t="s">
        <v>56</v>
      </c>
      <c r="EV12" s="10" t="s">
        <v>60</v>
      </c>
      <c r="EW12" s="10" t="s">
        <v>42</v>
      </c>
      <c r="EX12" s="9">
        <f>IF(EQ12=EQ$1,1,0)</f>
        <v>1</v>
      </c>
      <c r="EY12" s="9">
        <f>IF(ER12=ER$1,1,0)</f>
        <v>0</v>
      </c>
      <c r="EZ12" s="9">
        <f>IF(ES12=ES$1,1,0)</f>
        <v>1</v>
      </c>
      <c r="FA12" s="9">
        <f>IF(ET12=ET$1,1,0)</f>
        <v>1</v>
      </c>
      <c r="FB12" s="9">
        <f>IF(EU12=EU$1,1,0)</f>
        <v>1</v>
      </c>
      <c r="FC12" s="9">
        <f>IF(EV12=EV$1,1,0)</f>
        <v>0</v>
      </c>
      <c r="FD12" s="9">
        <f>IF(EW12=EW$1,1,0)</f>
        <v>1</v>
      </c>
      <c r="FE12" s="11">
        <f>SUM(EX12:FD12)</f>
        <v>5</v>
      </c>
      <c r="FF12" s="12">
        <f>IF(FE12&lt;7,FE12,8)</f>
        <v>5</v>
      </c>
      <c r="FG12" s="9" t="s">
        <v>41</v>
      </c>
      <c r="FH12" s="9" t="s">
        <v>55</v>
      </c>
      <c r="FI12" s="9" t="s">
        <v>57</v>
      </c>
      <c r="FJ12" s="10" t="s">
        <v>67</v>
      </c>
      <c r="FK12" s="10" t="s">
        <v>65</v>
      </c>
      <c r="FL12" s="10" t="s">
        <v>59</v>
      </c>
      <c r="FM12" s="10" t="s">
        <v>56</v>
      </c>
      <c r="FN12" s="9">
        <f>IF(FG12=FG$1,1,0)</f>
        <v>1</v>
      </c>
      <c r="FO12" s="9">
        <f>IF(FH12=FH$1,1,0)</f>
        <v>1</v>
      </c>
      <c r="FP12" s="9">
        <f>IF(FI12=FI$1,1,0)</f>
        <v>0</v>
      </c>
      <c r="FQ12" s="9">
        <f>IF(FJ12=FJ$1,1,0)</f>
        <v>0</v>
      </c>
      <c r="FR12" s="9">
        <f>IF(FK12=FK$1,1,0)</f>
        <v>0</v>
      </c>
      <c r="FS12" s="9">
        <f>IF(FL12=FL$1,1,0)</f>
        <v>0</v>
      </c>
      <c r="FT12" s="9">
        <f>IF(FM12=FM$1,1,0)</f>
        <v>1</v>
      </c>
      <c r="FU12" s="11">
        <f>SUM(FN12:FT12)</f>
        <v>3</v>
      </c>
      <c r="FV12" s="12">
        <f>IF(FU12&lt;7,FU12,8)</f>
        <v>3</v>
      </c>
      <c r="FW12" s="9" t="s">
        <v>56</v>
      </c>
      <c r="FX12" s="9" t="s">
        <v>58</v>
      </c>
      <c r="FY12" s="9" t="s">
        <v>41</v>
      </c>
      <c r="FZ12" s="10" t="s">
        <v>67</v>
      </c>
      <c r="GA12" s="10" t="s">
        <v>65</v>
      </c>
      <c r="GB12" s="10" t="s">
        <v>57</v>
      </c>
      <c r="GC12" s="10" t="s">
        <v>60</v>
      </c>
      <c r="GD12" s="9">
        <f>IF(FW12=FW$1,1,0)</f>
        <v>1</v>
      </c>
      <c r="GE12" s="9">
        <f>IF(FX12=FX$1,1,0)</f>
        <v>0</v>
      </c>
      <c r="GF12" s="9">
        <f>IF(FY12=FY$1,1,0)</f>
        <v>0</v>
      </c>
      <c r="GG12" s="9">
        <f>IF(FZ12=FZ$1,1,0)</f>
        <v>1</v>
      </c>
      <c r="GH12" s="9">
        <f>IF(GA12=GA$1,1,0)</f>
        <v>0</v>
      </c>
      <c r="GI12" s="9">
        <f>IF(GB12=GB$1,1,0)</f>
        <v>0</v>
      </c>
      <c r="GJ12" s="9">
        <f>IF(GC12=GC$1,1,0)</f>
        <v>1</v>
      </c>
      <c r="GK12" s="11">
        <f>SUM(GD12:GJ12)</f>
        <v>3</v>
      </c>
      <c r="GL12" s="12">
        <f>IF(GK12&lt;7,GK12,8)</f>
        <v>3</v>
      </c>
      <c r="GM12" s="9" t="s">
        <v>68</v>
      </c>
      <c r="GN12" s="9" t="s">
        <v>55</v>
      </c>
      <c r="GO12" s="9" t="s">
        <v>42</v>
      </c>
      <c r="GP12" s="10" t="s">
        <v>41</v>
      </c>
      <c r="GQ12" s="10" t="s">
        <v>59</v>
      </c>
      <c r="GR12" s="10" t="s">
        <v>62</v>
      </c>
      <c r="GS12" s="10" t="s">
        <v>60</v>
      </c>
      <c r="GT12" s="9">
        <f>IF(GM12=GM$1,1,0)</f>
        <v>0</v>
      </c>
      <c r="GU12" s="9">
        <f>IF(GN12=GN$1,1,0)</f>
        <v>1</v>
      </c>
      <c r="GV12" s="9">
        <f>IF(GO12=GO$1,1,0)</f>
        <v>1</v>
      </c>
      <c r="GW12" s="9">
        <f>IF(GP12=GP$1,1,0)</f>
        <v>1</v>
      </c>
      <c r="GX12" s="9">
        <f>IF(GQ12=GQ$1,1,0)</f>
        <v>0</v>
      </c>
      <c r="GY12" s="9">
        <f>IF(GR12=GR$1,1,0)</f>
        <v>0</v>
      </c>
      <c r="GZ12" s="9">
        <f>IF(GS12=GS$1,1,0)</f>
        <v>0</v>
      </c>
      <c r="HA12" s="11">
        <f>SUM(GT12:GZ12)</f>
        <v>3</v>
      </c>
      <c r="HB12" s="12">
        <f>IF(HA12&lt;7,HA12,8)</f>
        <v>3</v>
      </c>
      <c r="HC12" s="9" t="s">
        <v>55</v>
      </c>
      <c r="HD12" s="9" t="s">
        <v>67</v>
      </c>
      <c r="HE12" s="9" t="s">
        <v>57</v>
      </c>
      <c r="HF12" s="10" t="s">
        <v>60</v>
      </c>
      <c r="HG12" s="10" t="s">
        <v>59</v>
      </c>
      <c r="HH12" s="10" t="s">
        <v>56</v>
      </c>
      <c r="HI12" s="10" t="s">
        <v>62</v>
      </c>
      <c r="HJ12" s="9">
        <f>IF(HC12=HC$1,1,0)</f>
        <v>1</v>
      </c>
      <c r="HK12" s="9">
        <f>IF(HD12=HD$1,1,0)</f>
        <v>1</v>
      </c>
      <c r="HL12" s="9">
        <f>IF(HE12=HE$1,1,0)</f>
        <v>0</v>
      </c>
      <c r="HM12" s="9">
        <f>IF(HF12=HF$1,1,0)</f>
        <v>0</v>
      </c>
      <c r="HN12" s="9">
        <f>IF(HG12=HG$1,1,0)</f>
        <v>0</v>
      </c>
      <c r="HO12" s="9">
        <f>IF(HH12=HH$1,1,0)</f>
        <v>1</v>
      </c>
      <c r="HP12" s="9">
        <f>IF(HI12=HI$1,1,0)</f>
        <v>1</v>
      </c>
      <c r="HQ12" s="11">
        <f>SUM(HJ12:HP12)</f>
        <v>4</v>
      </c>
      <c r="HR12" s="12">
        <f>IF(HQ12&lt;7,HQ12,8)</f>
        <v>4</v>
      </c>
      <c r="HS12" s="9" t="s">
        <v>65</v>
      </c>
      <c r="HT12" s="9" t="s">
        <v>55</v>
      </c>
      <c r="HU12" s="9" t="s">
        <v>58</v>
      </c>
      <c r="HV12" s="10" t="s">
        <v>56</v>
      </c>
      <c r="HW12" s="10" t="s">
        <v>60</v>
      </c>
      <c r="HX12" s="10" t="s">
        <v>67</v>
      </c>
      <c r="HY12" s="10" t="s">
        <v>42</v>
      </c>
      <c r="HZ12" s="9">
        <f>IF(HS12=HS$1,1,0)</f>
        <v>1</v>
      </c>
      <c r="IA12" s="9">
        <f>IF(HT12=HT$1,1,0)</f>
        <v>1</v>
      </c>
      <c r="IB12" s="9">
        <f>IF(HU12=HU$1,1,0)</f>
        <v>1</v>
      </c>
      <c r="IC12" s="9">
        <f>IF(HV12=HV$1,1,0)</f>
        <v>1</v>
      </c>
      <c r="ID12" s="9">
        <f>IF(HW12=HW$1,1,0)</f>
        <v>0</v>
      </c>
      <c r="IE12" s="9">
        <f>IF(HX12=HX$1,1,0)</f>
        <v>1</v>
      </c>
      <c r="IF12" s="9">
        <f>IF(HY12=HY$1,1,0)</f>
        <v>0</v>
      </c>
      <c r="IG12" s="11">
        <f>SUM(HZ12:IF12)</f>
        <v>5</v>
      </c>
      <c r="IH12" s="12">
        <f>IF(IG12&lt;7,IG12,8)</f>
        <v>5</v>
      </c>
      <c r="II12" s="22" t="s">
        <v>41</v>
      </c>
      <c r="IJ12" s="21" t="s">
        <v>55</v>
      </c>
      <c r="IK12" s="21" t="s">
        <v>65</v>
      </c>
      <c r="IL12" s="22" t="s">
        <v>57</v>
      </c>
      <c r="IM12" s="22" t="s">
        <v>60</v>
      </c>
      <c r="IN12" s="22" t="s">
        <v>56</v>
      </c>
      <c r="IO12" s="22" t="s">
        <v>42</v>
      </c>
      <c r="IP12" s="21">
        <f>IF(II12=II$1,1,0)</f>
        <v>1</v>
      </c>
      <c r="IQ12" s="21">
        <f>IF(IJ12=IJ$1,1,0)</f>
        <v>0</v>
      </c>
      <c r="IR12" s="21">
        <f>IF(IK12=IK$1,1,0)</f>
        <v>1</v>
      </c>
      <c r="IS12" s="21">
        <f>IF(IL12=IL$1,1,0)</f>
        <v>1</v>
      </c>
      <c r="IT12" s="21">
        <f>IF(IM12=IM$1,1,0)</f>
        <v>0</v>
      </c>
      <c r="IU12" s="21">
        <f>IF(IN12=IN$1,1,0)</f>
        <v>1</v>
      </c>
      <c r="IV12" s="21">
        <f>IF(IO12=IO$1,1,0)</f>
        <v>1</v>
      </c>
      <c r="IW12" s="23">
        <f>SUM(IP12:IV12)</f>
        <v>5</v>
      </c>
      <c r="IX12" s="24">
        <f>IF(IW12&lt;7, IW12,8)</f>
        <v>5</v>
      </c>
      <c r="IY12" s="26" t="s">
        <v>55</v>
      </c>
      <c r="IZ12" s="26" t="s">
        <v>66</v>
      </c>
      <c r="JA12" s="26" t="s">
        <v>56</v>
      </c>
      <c r="JB12" s="27" t="s">
        <v>57</v>
      </c>
      <c r="JC12" s="27" t="s">
        <v>41</v>
      </c>
      <c r="JD12" s="27" t="s">
        <v>60</v>
      </c>
      <c r="JE12" s="27" t="s">
        <v>42</v>
      </c>
      <c r="JF12" s="21">
        <f>IF(IY12=IY$1,1,0)</f>
        <v>1</v>
      </c>
      <c r="JG12" s="21">
        <f>IF(IZ12=IZ$1,1,0)</f>
        <v>1</v>
      </c>
      <c r="JH12" s="21">
        <f>IF(JA12=JA$1,1,0)</f>
        <v>1</v>
      </c>
      <c r="JI12" s="21">
        <f>IF(JB12=JB$1,1,0)</f>
        <v>1</v>
      </c>
      <c r="JJ12" s="21">
        <f>IF(JC12=JC$1,1,0)</f>
        <v>0</v>
      </c>
      <c r="JK12" s="21">
        <f>IF(JD12=JD$1,1,0)</f>
        <v>1</v>
      </c>
      <c r="JL12" s="21">
        <f>IF(JE12=JE$1,1,0)</f>
        <v>1</v>
      </c>
      <c r="JM12" s="23">
        <f>SUM(JF12:JL12)</f>
        <v>6</v>
      </c>
      <c r="JN12" s="24">
        <f>IF(JM12&lt;7, JM12,8)</f>
        <v>6</v>
      </c>
      <c r="JO12" s="21" t="s">
        <v>55</v>
      </c>
      <c r="JP12" s="21" t="s">
        <v>57</v>
      </c>
      <c r="JQ12" s="21" t="s">
        <v>41</v>
      </c>
      <c r="JR12" s="22" t="s">
        <v>66</v>
      </c>
      <c r="JS12" s="22" t="s">
        <v>67</v>
      </c>
      <c r="JT12" s="22" t="s">
        <v>60</v>
      </c>
      <c r="JU12" s="22" t="s">
        <v>59</v>
      </c>
      <c r="JV12" s="21">
        <f>IF(JO12=JO$1,1,0)</f>
        <v>1</v>
      </c>
      <c r="JW12" s="21">
        <f>IF(JP12=JP$1,1,0)</f>
        <v>0</v>
      </c>
      <c r="JX12" s="21">
        <f>IF(JQ12=JQ$1,1,0)</f>
        <v>0</v>
      </c>
      <c r="JY12" s="21">
        <f>IF(JR12=JR$1,1,0)</f>
        <v>1</v>
      </c>
      <c r="JZ12" s="21">
        <f>IF(JS12=JS$1,1,0)</f>
        <v>1</v>
      </c>
      <c r="KA12" s="21">
        <f>IF(JT12=JT$1,1,0)</f>
        <v>1</v>
      </c>
      <c r="KB12" s="21">
        <f>IF(JU12=JU$1,1,0)</f>
        <v>0</v>
      </c>
      <c r="KC12" s="23">
        <f>SUM(JV12:KB12)</f>
        <v>4</v>
      </c>
      <c r="KD12" s="24">
        <f>IF(KC12&lt;7, KC12,8)</f>
        <v>4</v>
      </c>
      <c r="KE12" s="21" t="s">
        <v>55</v>
      </c>
      <c r="KF12" s="21" t="s">
        <v>66</v>
      </c>
      <c r="KG12" s="21" t="s">
        <v>65</v>
      </c>
      <c r="KH12" s="22" t="s">
        <v>41</v>
      </c>
      <c r="KI12" s="22" t="s">
        <v>56</v>
      </c>
      <c r="KJ12" s="22" t="s">
        <v>60</v>
      </c>
      <c r="KK12" s="22" t="s">
        <v>42</v>
      </c>
      <c r="KL12" s="21">
        <f>IF(KE12=KE$1,1,0)</f>
        <v>1</v>
      </c>
      <c r="KM12" s="21">
        <f>IF(KF12=KF$1,1,0)</f>
        <v>0</v>
      </c>
      <c r="KN12" s="21">
        <f>IF(KG12=KG$1,1,0)</f>
        <v>1</v>
      </c>
      <c r="KO12" s="21">
        <f>IF(KH12=KH$1,1,0)</f>
        <v>1</v>
      </c>
      <c r="KP12" s="21">
        <f>IF(KI12=KI$1,1,0)</f>
        <v>1</v>
      </c>
      <c r="KQ12" s="21">
        <f>IF(KJ12=KJ$1,1,0)</f>
        <v>1</v>
      </c>
      <c r="KR12" s="21">
        <f>IF(KK12=KK$1,1,0)</f>
        <v>1</v>
      </c>
      <c r="KS12" s="23">
        <f>SUM(KL12:KR12)</f>
        <v>6</v>
      </c>
      <c r="KT12" s="24">
        <f>IF(KS12&lt;7, KS12,8)</f>
        <v>6</v>
      </c>
      <c r="KU12" s="21" t="s">
        <v>55</v>
      </c>
      <c r="KV12" s="21" t="s">
        <v>67</v>
      </c>
      <c r="KW12" s="21" t="s">
        <v>56</v>
      </c>
      <c r="KX12" s="22" t="s">
        <v>57</v>
      </c>
      <c r="KY12" s="22" t="s">
        <v>58</v>
      </c>
      <c r="KZ12" s="22" t="s">
        <v>65</v>
      </c>
      <c r="LA12" s="22" t="s">
        <v>60</v>
      </c>
      <c r="LB12" s="21">
        <f>IF(KU12=KU$1,1,0)</f>
        <v>1</v>
      </c>
      <c r="LC12" s="21">
        <f>IF(KV12=KV$1,1,0)</f>
        <v>0</v>
      </c>
      <c r="LD12" s="21">
        <f>IF(KW12=KW$1,1,0)</f>
        <v>1</v>
      </c>
      <c r="LE12" s="21">
        <f>IF(KX12=KX$1,1,0)</f>
        <v>1</v>
      </c>
      <c r="LF12" s="21">
        <f>IF(KY12=KY$1,1,0)</f>
        <v>1</v>
      </c>
      <c r="LG12" s="21">
        <f>IF(KZ12=KZ$1,1,0)</f>
        <v>0</v>
      </c>
      <c r="LH12" s="21">
        <f>IF(LA12=LA$1,1,0)</f>
        <v>1</v>
      </c>
      <c r="LI12" s="23">
        <f>SUM(LB12:LH12)</f>
        <v>5</v>
      </c>
      <c r="LJ12" s="24">
        <f>IF(LI12&lt;7, LI12,8)</f>
        <v>5</v>
      </c>
      <c r="LK12" s="21" t="s">
        <v>56</v>
      </c>
      <c r="LL12" s="21" t="s">
        <v>55</v>
      </c>
      <c r="LM12" s="21" t="s">
        <v>66</v>
      </c>
      <c r="LN12" s="22" t="s">
        <v>67</v>
      </c>
      <c r="LO12" s="22" t="s">
        <v>58</v>
      </c>
      <c r="LP12" s="22" t="s">
        <v>60</v>
      </c>
      <c r="LQ12" s="22" t="s">
        <v>42</v>
      </c>
      <c r="LR12" s="21">
        <f>IF(LK12=LK$1,1,0)</f>
        <v>1</v>
      </c>
      <c r="LS12" s="21">
        <f>IF(LL12=LL$1,1,0)</f>
        <v>0</v>
      </c>
      <c r="LT12" s="21">
        <f>IF(LM12=LM$1,1,0)</f>
        <v>1</v>
      </c>
      <c r="LU12" s="21">
        <f>IF(LN12=LN$1,1,0)</f>
        <v>1</v>
      </c>
      <c r="LV12" s="21">
        <f>IF(LO12=LO$1,1,0)</f>
        <v>1</v>
      </c>
      <c r="LW12" s="21">
        <f>IF(LP12=LP$1,1,0)</f>
        <v>0</v>
      </c>
      <c r="LX12" s="21">
        <f>IF(LQ12=LQ$1,1,0)</f>
        <v>1</v>
      </c>
      <c r="LY12" s="23">
        <f>SUM(LR12:LX12)</f>
        <v>5</v>
      </c>
      <c r="LZ12" s="24">
        <f>IF(LY12&lt;7, LY12,8)</f>
        <v>5</v>
      </c>
      <c r="MA12" s="21" t="s">
        <v>41</v>
      </c>
      <c r="MB12" s="21" t="s">
        <v>55</v>
      </c>
      <c r="MC12" s="21" t="s">
        <v>67</v>
      </c>
      <c r="MD12" s="22" t="s">
        <v>61</v>
      </c>
      <c r="ME12" s="22" t="s">
        <v>58</v>
      </c>
      <c r="MF12" s="22" t="s">
        <v>56</v>
      </c>
      <c r="MG12" s="22" t="s">
        <v>65</v>
      </c>
      <c r="MH12" s="21">
        <f>IF(MA12=MA$1,1,0)</f>
        <v>0</v>
      </c>
      <c r="MI12" s="21">
        <f>IF(MB12=MB$1,1,0)</f>
        <v>0</v>
      </c>
      <c r="MJ12" s="21">
        <f>IF(MC12=MC$1,1,0)</f>
        <v>0</v>
      </c>
      <c r="MK12" s="21">
        <f>IF(MD12=MD$1,1,0)</f>
        <v>0</v>
      </c>
      <c r="ML12" s="21">
        <f>IF(ME12=ME$1,1,0)</f>
        <v>0</v>
      </c>
      <c r="MM12" s="21">
        <f>IF(MF12=MF$1,1,0)</f>
        <v>1</v>
      </c>
      <c r="MN12" s="21">
        <f>IF(MG12=MG$1,1,0)</f>
        <v>0</v>
      </c>
      <c r="MO12" s="23">
        <f>SUM(MH12:MN12)</f>
        <v>1</v>
      </c>
      <c r="MP12" s="24">
        <f>IF(MO12&lt;7, MO12,8)</f>
        <v>1</v>
      </c>
      <c r="MQ12" s="21" t="s">
        <v>57</v>
      </c>
      <c r="MR12" s="21" t="s">
        <v>59</v>
      </c>
      <c r="MS12" s="21" t="s">
        <v>62</v>
      </c>
      <c r="MT12" s="22" t="s">
        <v>67</v>
      </c>
      <c r="MU12" s="22" t="s">
        <v>56</v>
      </c>
      <c r="MV12" s="22" t="s">
        <v>60</v>
      </c>
      <c r="MW12" s="22" t="s">
        <v>42</v>
      </c>
      <c r="MX12" s="21">
        <f>IF(MQ12=MQ$1,1,0)</f>
        <v>1</v>
      </c>
      <c r="MY12" s="21">
        <f>IF(MR12=MR$1,1,0)</f>
        <v>0</v>
      </c>
      <c r="MZ12" s="21">
        <f>IF(MS12=MS$1,1,0)</f>
        <v>1</v>
      </c>
      <c r="NA12" s="21">
        <f>IF(MT12=MT$1,1,0)</f>
        <v>1</v>
      </c>
      <c r="NB12" s="21">
        <f>IF(MU12=MU$1,1,0)</f>
        <v>1</v>
      </c>
      <c r="NC12" s="21">
        <f>IF(MV12=MV$1,1,0)</f>
        <v>1</v>
      </c>
      <c r="ND12" s="21">
        <f>IF(MW12=MW$1,1,0)</f>
        <v>1</v>
      </c>
      <c r="NE12" s="23">
        <f>SUM(MX12:ND12)</f>
        <v>6</v>
      </c>
      <c r="NF12" s="24">
        <f>IF(NE12&lt;7, NE12,8)</f>
        <v>6</v>
      </c>
      <c r="NG12" s="21" t="s">
        <v>67</v>
      </c>
      <c r="NH12" s="21" t="s">
        <v>55</v>
      </c>
      <c r="NI12" s="21" t="s">
        <v>60</v>
      </c>
      <c r="NJ12" s="22" t="s">
        <v>58</v>
      </c>
      <c r="NK12" s="22" t="s">
        <v>57</v>
      </c>
      <c r="NL12" s="22" t="s">
        <v>56</v>
      </c>
      <c r="NM12" s="22" t="s">
        <v>62</v>
      </c>
      <c r="NN12" s="21">
        <f>IF(NG12=NG$1,1,0)</f>
        <v>1</v>
      </c>
      <c r="NO12" s="21">
        <f>IF(NH12=NH$1,1,0)</f>
        <v>1</v>
      </c>
      <c r="NP12" s="21">
        <f>IF(NI12=NI$1,1,0)</f>
        <v>1</v>
      </c>
      <c r="NQ12" s="21">
        <f>IF(NJ12=NJ$1,1,0)</f>
        <v>1</v>
      </c>
      <c r="NR12" s="21">
        <f>IF(NK12=NK$1,1,0)</f>
        <v>1</v>
      </c>
      <c r="NS12" s="21">
        <f>IF(NL12=NL$1,1,0)</f>
        <v>1</v>
      </c>
      <c r="NT12" s="21">
        <f>IF(NM12=NM$1,1,0)</f>
        <v>0</v>
      </c>
      <c r="NU12" s="23">
        <f>SUM(NN12:NT12)</f>
        <v>6</v>
      </c>
      <c r="NV12" s="24">
        <f>IF(NU12&lt;7, NU12,8)</f>
        <v>6</v>
      </c>
      <c r="NW12" s="21" t="s">
        <v>55</v>
      </c>
      <c r="NX12" s="21" t="s">
        <v>66</v>
      </c>
      <c r="NY12" s="21" t="s">
        <v>58</v>
      </c>
      <c r="NZ12" s="22" t="s">
        <v>67</v>
      </c>
      <c r="OA12" s="22" t="s">
        <v>57</v>
      </c>
      <c r="OB12" s="22" t="s">
        <v>56</v>
      </c>
      <c r="OC12" s="22" t="s">
        <v>60</v>
      </c>
      <c r="OD12" s="21">
        <f>IF(NW12=NW$1,1,0)</f>
        <v>1</v>
      </c>
      <c r="OE12" s="21">
        <f>IF(NX12=NX$1,1,0)</f>
        <v>0</v>
      </c>
      <c r="OF12" s="21">
        <f>IF(NY12=NY$1,1,0)</f>
        <v>1</v>
      </c>
      <c r="OG12" s="21">
        <f>IF(NZ12=NZ$1,1,0)</f>
        <v>1</v>
      </c>
      <c r="OH12" s="21">
        <f>IF(OA12=OA$1,1,0)</f>
        <v>0</v>
      </c>
      <c r="OI12" s="21">
        <f>IF(OB12=OB$1,1,0)</f>
        <v>1</v>
      </c>
      <c r="OJ12" s="21">
        <f>IF(OC12=OC$1,1,0)</f>
        <v>0</v>
      </c>
      <c r="OK12" s="23">
        <f>SUM(OD12:OJ12)</f>
        <v>4</v>
      </c>
      <c r="OL12" s="24">
        <f>IF(OK12&lt;7, OK12,8)</f>
        <v>4</v>
      </c>
      <c r="OM12" s="21" t="s">
        <v>55</v>
      </c>
      <c r="ON12" s="21" t="s">
        <v>68</v>
      </c>
      <c r="OO12" s="21" t="s">
        <v>67</v>
      </c>
      <c r="OP12" s="22" t="s">
        <v>59</v>
      </c>
      <c r="OQ12" s="22" t="s">
        <v>65</v>
      </c>
      <c r="OR12" s="22" t="s">
        <v>57</v>
      </c>
      <c r="OS12" s="22" t="s">
        <v>56</v>
      </c>
      <c r="OT12" s="21">
        <f>IF(OM12=OM$1,1,0)</f>
        <v>1</v>
      </c>
      <c r="OU12" s="21">
        <f>IF(ON12=ON$1,1,0)</f>
        <v>1</v>
      </c>
      <c r="OV12" s="21">
        <f>IF(OO12=OO$1,1,0)</f>
        <v>1</v>
      </c>
      <c r="OW12" s="21">
        <f>IF(OP12=OP$1,1,0)</f>
        <v>1</v>
      </c>
      <c r="OX12" s="21">
        <f>IF(OQ12=OQ$1,1,0)</f>
        <v>1</v>
      </c>
      <c r="OY12" s="21">
        <f>IF(OR12=OR$1,1,0)</f>
        <v>0</v>
      </c>
      <c r="OZ12" s="21">
        <f>IF(OS12=OS$1,1,0)</f>
        <v>1</v>
      </c>
      <c r="PA12" s="23">
        <f>SUM(OT12:OZ12)</f>
        <v>6</v>
      </c>
      <c r="PB12" s="24">
        <f>IF(PA12&lt;7, PA12,8)</f>
        <v>6</v>
      </c>
      <c r="PC12" s="21" t="s">
        <v>42</v>
      </c>
      <c r="PD12" s="21" t="s">
        <v>57</v>
      </c>
      <c r="PE12" s="21" t="s">
        <v>56</v>
      </c>
      <c r="PF12" s="22" t="s">
        <v>55</v>
      </c>
      <c r="PG12" s="22" t="s">
        <v>62</v>
      </c>
      <c r="PH12" s="22" t="s">
        <v>67</v>
      </c>
      <c r="PI12" s="22" t="s">
        <v>65</v>
      </c>
      <c r="PJ12" s="21">
        <f>IF(PC12=PC$1,1,0)</f>
        <v>1</v>
      </c>
      <c r="PK12" s="21">
        <f>IF(PD12=PD$1,1,0)</f>
        <v>1</v>
      </c>
      <c r="PL12" s="21">
        <f>IF(PE12=PE$1,1,0)</f>
        <v>1</v>
      </c>
      <c r="PM12" s="21">
        <f>IF(PF12=PF$1,1,0)</f>
        <v>1</v>
      </c>
      <c r="PN12" s="21">
        <f>IF(PG12=PG$1,1,0)</f>
        <v>0</v>
      </c>
      <c r="PO12" s="21">
        <f>IF(PH12=PH$1,1,0)</f>
        <v>0</v>
      </c>
      <c r="PP12" s="21">
        <f>IF(PI12=PI$1,1,0)</f>
        <v>1</v>
      </c>
      <c r="PQ12" s="23">
        <f>SUM(PJ12:PP12)</f>
        <v>5</v>
      </c>
      <c r="PR12" s="24">
        <f>IF(PQ12&lt;7, PQ12,8)</f>
        <v>5</v>
      </c>
      <c r="PS12" s="26" t="s">
        <v>55</v>
      </c>
      <c r="PT12" s="26" t="s">
        <v>60</v>
      </c>
      <c r="PU12" s="26" t="s">
        <v>67</v>
      </c>
      <c r="PV12" s="27" t="s">
        <v>41</v>
      </c>
      <c r="PW12" s="27" t="s">
        <v>56</v>
      </c>
      <c r="PX12" s="27" t="s">
        <v>62</v>
      </c>
      <c r="PY12" s="27" t="s">
        <v>42</v>
      </c>
      <c r="PZ12" s="21">
        <f>IF(PS12=PS$1,1,0)</f>
        <v>1</v>
      </c>
      <c r="QA12" s="21">
        <f>IF(PT12=PT$1,1,0)</f>
        <v>1</v>
      </c>
      <c r="QB12" s="21">
        <f>IF(PU12=PU$1,1,0)</f>
        <v>1</v>
      </c>
      <c r="QC12" s="21">
        <f>IF(PV12=PV$1,1,0)</f>
        <v>0</v>
      </c>
      <c r="QD12" s="21">
        <f>IF(PW12=PW$1,1,0)</f>
        <v>1</v>
      </c>
      <c r="QE12" s="21">
        <f>IF(PX12=PX$1,1,0)</f>
        <v>1</v>
      </c>
      <c r="QF12" s="21">
        <f>IF(PY12=PY$1,1,0)</f>
        <v>1</v>
      </c>
      <c r="QG12" s="23">
        <f>SUM(PZ12:QF12)</f>
        <v>6</v>
      </c>
      <c r="QH12" s="24">
        <f>IF(QG12&lt;7, QG12,8)</f>
        <v>6</v>
      </c>
      <c r="QI12" s="21"/>
      <c r="QJ12" s="21"/>
      <c r="QK12" s="21"/>
      <c r="QL12" s="22"/>
      <c r="QM12" s="22"/>
      <c r="QN12" s="22"/>
      <c r="QO12" s="22"/>
      <c r="QP12" s="21">
        <f t="shared" si="1"/>
        <v>0</v>
      </c>
      <c r="QQ12" s="21">
        <f t="shared" si="1"/>
        <v>0</v>
      </c>
      <c r="QR12" s="21">
        <f t="shared" si="1"/>
        <v>0</v>
      </c>
      <c r="QS12" s="21">
        <f t="shared" si="1"/>
        <v>0</v>
      </c>
      <c r="QT12" s="21">
        <f t="shared" si="1"/>
        <v>0</v>
      </c>
      <c r="QU12" s="21">
        <f t="shared" si="1"/>
        <v>0</v>
      </c>
      <c r="QV12" s="21">
        <f t="shared" si="1"/>
        <v>0</v>
      </c>
      <c r="QW12" s="23">
        <f t="shared" si="2"/>
        <v>0</v>
      </c>
      <c r="QX12" s="24">
        <f t="shared" si="3"/>
        <v>0</v>
      </c>
      <c r="QY12" s="21"/>
      <c r="QZ12" s="21"/>
      <c r="RA12" s="21">
        <f t="shared" si="4"/>
        <v>0</v>
      </c>
      <c r="RB12" s="21">
        <f t="shared" si="4"/>
        <v>0</v>
      </c>
      <c r="RC12" s="23">
        <f t="shared" si="5"/>
        <v>0</v>
      </c>
      <c r="RD12" s="21"/>
      <c r="RE12" s="21"/>
      <c r="RF12" s="21">
        <f t="shared" si="6"/>
        <v>0</v>
      </c>
      <c r="RG12" s="23">
        <f t="shared" si="7"/>
        <v>0</v>
      </c>
      <c r="RH12" s="24">
        <f t="shared" si="8"/>
        <v>0</v>
      </c>
      <c r="RI12" s="21"/>
      <c r="RJ12" s="25">
        <f t="shared" si="9"/>
        <v>0</v>
      </c>
    </row>
    <row r="13" spans="1:478" x14ac:dyDescent="0.2">
      <c r="A13" s="31">
        <f t="shared" ca="1" si="0"/>
        <v>11</v>
      </c>
      <c r="B13" s="39">
        <v>11</v>
      </c>
      <c r="C13" s="16" t="s">
        <v>53</v>
      </c>
      <c r="D13" s="51">
        <f>AX13</f>
        <v>4</v>
      </c>
      <c r="E13" s="8">
        <f>BN13</f>
        <v>4</v>
      </c>
      <c r="F13" s="51">
        <f>CD13</f>
        <v>4</v>
      </c>
      <c r="G13" s="8">
        <f>CT13</f>
        <v>6</v>
      </c>
      <c r="H13" s="51">
        <f>DJ13</f>
        <v>4</v>
      </c>
      <c r="I13" s="28">
        <f>DZ13</f>
        <v>8</v>
      </c>
      <c r="J13" s="51">
        <f>EP13</f>
        <v>4</v>
      </c>
      <c r="K13" s="8">
        <f>FF13</f>
        <v>4</v>
      </c>
      <c r="L13" s="51">
        <f>FV13</f>
        <v>2</v>
      </c>
      <c r="M13" s="8">
        <f>GL13</f>
        <v>4</v>
      </c>
      <c r="N13" s="51">
        <f>HB13</f>
        <v>3</v>
      </c>
      <c r="O13" s="8">
        <f>HR13</f>
        <v>4</v>
      </c>
      <c r="P13" s="51">
        <f>IH13</f>
        <v>5</v>
      </c>
      <c r="Q13" s="8">
        <f>IX13</f>
        <v>5</v>
      </c>
      <c r="R13" s="51">
        <f>JN13</f>
        <v>6</v>
      </c>
      <c r="S13" s="8">
        <f>KD13</f>
        <v>3</v>
      </c>
      <c r="T13" s="51">
        <f>KT13</f>
        <v>6</v>
      </c>
      <c r="U13" s="8">
        <f>LJ13</f>
        <v>5</v>
      </c>
      <c r="V13" s="51">
        <f>LZ13</f>
        <v>4</v>
      </c>
      <c r="W13" s="8">
        <f>MP13</f>
        <v>3</v>
      </c>
      <c r="X13" s="51">
        <f>NF13</f>
        <v>4</v>
      </c>
      <c r="Y13" s="8">
        <v>6</v>
      </c>
      <c r="Z13" s="51">
        <f>OL13</f>
        <v>3</v>
      </c>
      <c r="AA13" s="7">
        <f>PB13</f>
        <v>5</v>
      </c>
      <c r="AB13" s="51">
        <f>PR13</f>
        <v>5</v>
      </c>
      <c r="AC13" s="15">
        <f>QH13</f>
        <v>4</v>
      </c>
      <c r="AD13" s="51"/>
      <c r="AE13" s="15"/>
      <c r="AF13" s="51"/>
      <c r="AG13" s="15"/>
      <c r="AH13" s="49">
        <f>SUM(D13:AG13)</f>
        <v>115</v>
      </c>
      <c r="AI13" s="10" t="s">
        <v>41</v>
      </c>
      <c r="AJ13" s="10" t="s">
        <v>56</v>
      </c>
      <c r="AK13" s="10" t="s">
        <v>57</v>
      </c>
      <c r="AL13" s="10" t="s">
        <v>61</v>
      </c>
      <c r="AM13" s="10" t="s">
        <v>42</v>
      </c>
      <c r="AN13" s="10" t="s">
        <v>59</v>
      </c>
      <c r="AO13" s="10" t="s">
        <v>60</v>
      </c>
      <c r="AP13" s="9">
        <f>IF(AI13=AI$1,1,0)</f>
        <v>1</v>
      </c>
      <c r="AQ13" s="9">
        <f>IF(AJ13=AJ$1,1,0)</f>
        <v>1</v>
      </c>
      <c r="AR13" s="9">
        <f>IF(AK13=AK$1,1,0)</f>
        <v>1</v>
      </c>
      <c r="AS13" s="9">
        <f>IF(AL13=AL$1,1,0)</f>
        <v>0</v>
      </c>
      <c r="AT13" s="9">
        <f>IF(AM13=AM$1,1,0)</f>
        <v>0</v>
      </c>
      <c r="AU13" s="9">
        <f>IF(AN13=AN$1,1,0)</f>
        <v>0</v>
      </c>
      <c r="AV13" s="9">
        <f>IF(AO13=AO$1,1,0)</f>
        <v>1</v>
      </c>
      <c r="AW13" s="11">
        <f>SUM(AP13:AV13)</f>
        <v>4</v>
      </c>
      <c r="AX13" s="12">
        <f>IF(AW13&lt;7,AW13,8)</f>
        <v>4</v>
      </c>
      <c r="AY13" s="9" t="s">
        <v>60</v>
      </c>
      <c r="AZ13" s="9" t="s">
        <v>41</v>
      </c>
      <c r="BA13" s="9" t="s">
        <v>62</v>
      </c>
      <c r="BB13" s="10" t="s">
        <v>66</v>
      </c>
      <c r="BC13" s="10" t="s">
        <v>56</v>
      </c>
      <c r="BD13" s="10" t="s">
        <v>58</v>
      </c>
      <c r="BE13" s="10" t="s">
        <v>42</v>
      </c>
      <c r="BF13" s="9">
        <f>IF(AY13=AY$1,1,0)</f>
        <v>1</v>
      </c>
      <c r="BG13" s="9">
        <f>IF(AZ13=AZ$1,1,0)</f>
        <v>1</v>
      </c>
      <c r="BH13" s="9">
        <f>IF(BA13=BA$1,1,0)</f>
        <v>1</v>
      </c>
      <c r="BI13" s="9">
        <f>IF(BB13=BB$1,1,0)</f>
        <v>0</v>
      </c>
      <c r="BJ13" s="9">
        <f>IF(BC13=BC$1,1,0)</f>
        <v>1</v>
      </c>
      <c r="BK13" s="9">
        <f>IF(BD13=BD$1,1,0)</f>
        <v>0</v>
      </c>
      <c r="BL13" s="9">
        <f>IF(BE13=BE$1,1,0)</f>
        <v>0</v>
      </c>
      <c r="BM13" s="11">
        <f>SUM(BF13:BL13)</f>
        <v>4</v>
      </c>
      <c r="BN13" s="12">
        <f>IF(BM13&lt;7,BM13,8)</f>
        <v>4</v>
      </c>
      <c r="BO13" s="9" t="s">
        <v>55</v>
      </c>
      <c r="BP13" s="9" t="s">
        <v>42</v>
      </c>
      <c r="BQ13" s="9" t="s">
        <v>60</v>
      </c>
      <c r="BR13" s="10" t="s">
        <v>56</v>
      </c>
      <c r="BS13" s="10" t="s">
        <v>57</v>
      </c>
      <c r="BT13" s="10" t="s">
        <v>58</v>
      </c>
      <c r="BU13" s="10" t="s">
        <v>41</v>
      </c>
      <c r="BV13" s="9">
        <f>IF(BO13=BO$1,1,0)</f>
        <v>0</v>
      </c>
      <c r="BW13" s="9">
        <f>IF(BP13=BP$1,1,0)</f>
        <v>0</v>
      </c>
      <c r="BX13" s="9">
        <f>IF(BQ13=BQ$1,1,0)</f>
        <v>1</v>
      </c>
      <c r="BY13" s="9">
        <f>IF(BR13=BR$1,1,0)</f>
        <v>1</v>
      </c>
      <c r="BZ13" s="9">
        <f>IF(BS13=BS$1,1,0)</f>
        <v>0</v>
      </c>
      <c r="CA13" s="9">
        <f>IF(BT13=BT$1,1,0)</f>
        <v>1</v>
      </c>
      <c r="CB13" s="9">
        <f>IF(BU13=BU$1,1,0)</f>
        <v>1</v>
      </c>
      <c r="CC13" s="11">
        <f>SUM(BV13:CB13)</f>
        <v>4</v>
      </c>
      <c r="CD13" s="12">
        <f>IF(CC13&lt;7,CC13,8)</f>
        <v>4</v>
      </c>
      <c r="CE13" s="10" t="s">
        <v>67</v>
      </c>
      <c r="CF13" s="10" t="s">
        <v>68</v>
      </c>
      <c r="CG13" s="10" t="s">
        <v>57</v>
      </c>
      <c r="CH13" s="10" t="s">
        <v>41</v>
      </c>
      <c r="CI13" s="10" t="s">
        <v>62</v>
      </c>
      <c r="CJ13" s="10" t="s">
        <v>60</v>
      </c>
      <c r="CK13" s="10" t="s">
        <v>56</v>
      </c>
      <c r="CL13" s="9">
        <f>IF(CE13=CE$1,1,0)</f>
        <v>1</v>
      </c>
      <c r="CM13" s="9">
        <f>IF(CF13=CF$1,1,0)</f>
        <v>1</v>
      </c>
      <c r="CN13" s="9">
        <f>IF(CG13=CG$1,1,0)</f>
        <v>1</v>
      </c>
      <c r="CO13" s="9">
        <f>IF(CH13=CH$1,1,0)</f>
        <v>1</v>
      </c>
      <c r="CP13" s="9">
        <f>IF(CI13=CI$1,1,0)</f>
        <v>0</v>
      </c>
      <c r="CQ13" s="9">
        <f>IF(CJ13=CJ$1,1,0)</f>
        <v>1</v>
      </c>
      <c r="CR13" s="9">
        <f>IF(CK13=CK$1,1,0)</f>
        <v>1</v>
      </c>
      <c r="CS13" s="11">
        <f>SUM(CL13:CR13)</f>
        <v>6</v>
      </c>
      <c r="CT13" s="12">
        <f>IF(CS13&lt;7,CS13,8)</f>
        <v>6</v>
      </c>
      <c r="CU13" s="9" t="s">
        <v>55</v>
      </c>
      <c r="CV13" s="9" t="s">
        <v>68</v>
      </c>
      <c r="CW13" s="9" t="s">
        <v>56</v>
      </c>
      <c r="CX13" s="10" t="s">
        <v>60</v>
      </c>
      <c r="CY13" s="10" t="s">
        <v>41</v>
      </c>
      <c r="CZ13" s="10" t="s">
        <v>59</v>
      </c>
      <c r="DA13" s="10" t="s">
        <v>67</v>
      </c>
      <c r="DB13" s="9">
        <f>IF(CU13=CU$1,1,0)</f>
        <v>1</v>
      </c>
      <c r="DC13" s="9">
        <f>IF(CV13=CV$1,1,0)</f>
        <v>0</v>
      </c>
      <c r="DD13" s="9">
        <f>IF(CW13=CW$1,1,0)</f>
        <v>1</v>
      </c>
      <c r="DE13" s="9">
        <f>IF(CX13=CX$1,1,0)</f>
        <v>0</v>
      </c>
      <c r="DF13" s="9">
        <f>IF(CY13=CY$1,1,0)</f>
        <v>1</v>
      </c>
      <c r="DG13" s="9">
        <f>IF(CZ13=CZ$1,1,0)</f>
        <v>1</v>
      </c>
      <c r="DH13" s="9">
        <f>IF(DA13=DA$1,1,0)</f>
        <v>0</v>
      </c>
      <c r="DI13" s="11">
        <f>SUM(DB13:DH13)</f>
        <v>4</v>
      </c>
      <c r="DJ13" s="12">
        <f>IF(DI13&lt;7,DI13,8)</f>
        <v>4</v>
      </c>
      <c r="DK13" s="9" t="s">
        <v>56</v>
      </c>
      <c r="DL13" s="9" t="s">
        <v>66</v>
      </c>
      <c r="DM13" s="9" t="s">
        <v>60</v>
      </c>
      <c r="DN13" s="10" t="s">
        <v>65</v>
      </c>
      <c r="DO13" s="10" t="s">
        <v>59</v>
      </c>
      <c r="DP13" s="10" t="s">
        <v>41</v>
      </c>
      <c r="DQ13" s="10" t="s">
        <v>57</v>
      </c>
      <c r="DR13" s="9">
        <f>IF(DK13=DK$1,1,0)</f>
        <v>1</v>
      </c>
      <c r="DS13" s="9">
        <f>IF(DL13=DL$1,1,0)</f>
        <v>1</v>
      </c>
      <c r="DT13" s="9">
        <f>IF(DM13=DM$1,1,0)</f>
        <v>1</v>
      </c>
      <c r="DU13" s="9">
        <f>IF(DN13=DN$1,1,0)</f>
        <v>1</v>
      </c>
      <c r="DV13" s="9">
        <f>IF(DO13=DO$1,1,0)</f>
        <v>1</v>
      </c>
      <c r="DW13" s="9">
        <f>IF(DP13=DP$1,1,0)</f>
        <v>1</v>
      </c>
      <c r="DX13" s="9">
        <f>IF(DQ13=DQ$1,1,0)</f>
        <v>1</v>
      </c>
      <c r="DY13" s="11">
        <f>SUM(DR13:DX13)</f>
        <v>7</v>
      </c>
      <c r="DZ13" s="12">
        <f>IF(DY13&lt;7,DY13,8)</f>
        <v>8</v>
      </c>
      <c r="EA13" s="9" t="s">
        <v>56</v>
      </c>
      <c r="EB13" s="9" t="s">
        <v>55</v>
      </c>
      <c r="EC13" s="9" t="s">
        <v>66</v>
      </c>
      <c r="ED13" s="10" t="s">
        <v>57</v>
      </c>
      <c r="EE13" s="10" t="s">
        <v>59</v>
      </c>
      <c r="EF13" s="10" t="s">
        <v>60</v>
      </c>
      <c r="EG13" s="10" t="s">
        <v>42</v>
      </c>
      <c r="EH13" s="9">
        <f>IF(EA13=EA$1,1,0)</f>
        <v>1</v>
      </c>
      <c r="EI13" s="9">
        <f>IF(EB13=EB$1,1,0)</f>
        <v>1</v>
      </c>
      <c r="EJ13" s="9">
        <f>IF(EC13=EC$1,1,0)</f>
        <v>0</v>
      </c>
      <c r="EK13" s="9">
        <f>IF(ED13=ED$1,1,0)</f>
        <v>1</v>
      </c>
      <c r="EL13" s="9">
        <f>IF(EE13=EE$1,1,0)</f>
        <v>0</v>
      </c>
      <c r="EM13" s="9">
        <f>IF(EF13=EF$1,1,0)</f>
        <v>1</v>
      </c>
      <c r="EN13" s="9">
        <f>IF(EG13=EG$1,1,0)</f>
        <v>0</v>
      </c>
      <c r="EO13" s="11">
        <f>SUM(EH13:EN13)</f>
        <v>4</v>
      </c>
      <c r="EP13" s="12">
        <f>IF(EO13&lt;7,EO13,8)</f>
        <v>4</v>
      </c>
      <c r="EQ13" s="9" t="s">
        <v>55</v>
      </c>
      <c r="ER13" s="9" t="s">
        <v>41</v>
      </c>
      <c r="ES13" s="9" t="s">
        <v>57</v>
      </c>
      <c r="ET13" s="10" t="s">
        <v>65</v>
      </c>
      <c r="EU13" s="10" t="s">
        <v>56</v>
      </c>
      <c r="EV13" s="10" t="s">
        <v>60</v>
      </c>
      <c r="EW13" s="10" t="s">
        <v>58</v>
      </c>
      <c r="EX13" s="9">
        <f>IF(EQ13=EQ$1,1,0)</f>
        <v>1</v>
      </c>
      <c r="EY13" s="9">
        <f>IF(ER13=ER$1,1,0)</f>
        <v>0</v>
      </c>
      <c r="EZ13" s="9">
        <f>IF(ES13=ES$1,1,0)</f>
        <v>1</v>
      </c>
      <c r="FA13" s="9">
        <f>IF(ET13=ET$1,1,0)</f>
        <v>1</v>
      </c>
      <c r="FB13" s="9">
        <f>IF(EU13=EU$1,1,0)</f>
        <v>1</v>
      </c>
      <c r="FC13" s="9">
        <f>IF(EV13=EV$1,1,0)</f>
        <v>0</v>
      </c>
      <c r="FD13" s="9">
        <f>IF(EW13=EW$1,1,0)</f>
        <v>0</v>
      </c>
      <c r="FE13" s="11">
        <f>SUM(EX13:FD13)</f>
        <v>4</v>
      </c>
      <c r="FF13" s="12">
        <f>IF(FE13&lt;7,FE13,8)</f>
        <v>4</v>
      </c>
      <c r="FG13" s="9" t="s">
        <v>41</v>
      </c>
      <c r="FH13" s="9" t="s">
        <v>60</v>
      </c>
      <c r="FI13" s="9" t="s">
        <v>57</v>
      </c>
      <c r="FJ13" s="10" t="s">
        <v>67</v>
      </c>
      <c r="FK13" s="10" t="s">
        <v>65</v>
      </c>
      <c r="FL13" s="10" t="s">
        <v>59</v>
      </c>
      <c r="FM13" s="10" t="s">
        <v>56</v>
      </c>
      <c r="FN13" s="9">
        <f>IF(FG13=FG$1,1,0)</f>
        <v>1</v>
      </c>
      <c r="FO13" s="9">
        <f>IF(FH13=FH$1,1,0)</f>
        <v>0</v>
      </c>
      <c r="FP13" s="9">
        <f>IF(FI13=FI$1,1,0)</f>
        <v>0</v>
      </c>
      <c r="FQ13" s="9">
        <f>IF(FJ13=FJ$1,1,0)</f>
        <v>0</v>
      </c>
      <c r="FR13" s="9">
        <f>IF(FK13=FK$1,1,0)</f>
        <v>0</v>
      </c>
      <c r="FS13" s="9">
        <f>IF(FL13=FL$1,1,0)</f>
        <v>0</v>
      </c>
      <c r="FT13" s="9">
        <f>IF(FM13=FM$1,1,0)</f>
        <v>1</v>
      </c>
      <c r="FU13" s="11">
        <f>SUM(FN13:FT13)</f>
        <v>2</v>
      </c>
      <c r="FV13" s="12">
        <f>IF(FU13&lt;7,FU13,8)</f>
        <v>2</v>
      </c>
      <c r="FW13" s="9" t="s">
        <v>56</v>
      </c>
      <c r="FX13" s="9" t="s">
        <v>55</v>
      </c>
      <c r="FY13" s="9" t="s">
        <v>41</v>
      </c>
      <c r="FZ13" s="10" t="s">
        <v>67</v>
      </c>
      <c r="GA13" s="10" t="s">
        <v>65</v>
      </c>
      <c r="GB13" s="10" t="s">
        <v>57</v>
      </c>
      <c r="GC13" s="10" t="s">
        <v>60</v>
      </c>
      <c r="GD13" s="9">
        <f>IF(FW13=FW$1,1,0)</f>
        <v>1</v>
      </c>
      <c r="GE13" s="9">
        <f>IF(FX13=FX$1,1,0)</f>
        <v>1</v>
      </c>
      <c r="GF13" s="9">
        <f>IF(FY13=FY$1,1,0)</f>
        <v>0</v>
      </c>
      <c r="GG13" s="9">
        <f>IF(FZ13=FZ$1,1,0)</f>
        <v>1</v>
      </c>
      <c r="GH13" s="9">
        <f>IF(GA13=GA$1,1,0)</f>
        <v>0</v>
      </c>
      <c r="GI13" s="9">
        <f>IF(GB13=GB$1,1,0)</f>
        <v>0</v>
      </c>
      <c r="GJ13" s="9">
        <f>IF(GC13=GC$1,1,0)</f>
        <v>1</v>
      </c>
      <c r="GK13" s="11">
        <f>SUM(GD13:GJ13)</f>
        <v>4</v>
      </c>
      <c r="GL13" s="12">
        <f>IF(GK13&lt;7,GK13,8)</f>
        <v>4</v>
      </c>
      <c r="GM13" s="9" t="s">
        <v>68</v>
      </c>
      <c r="GN13" s="9" t="s">
        <v>55</v>
      </c>
      <c r="GO13" s="9" t="s">
        <v>42</v>
      </c>
      <c r="GP13" s="10" t="s">
        <v>57</v>
      </c>
      <c r="GQ13" s="10" t="s">
        <v>59</v>
      </c>
      <c r="GR13" s="10" t="s">
        <v>67</v>
      </c>
      <c r="GS13" s="10" t="s">
        <v>60</v>
      </c>
      <c r="GT13" s="9">
        <f>IF(GM13=GM$1,1,0)</f>
        <v>0</v>
      </c>
      <c r="GU13" s="9">
        <f>IF(GN13=GN$1,1,0)</f>
        <v>1</v>
      </c>
      <c r="GV13" s="9">
        <f>IF(GO13=GO$1,1,0)</f>
        <v>1</v>
      </c>
      <c r="GW13" s="9">
        <f>IF(GP13=GP$1,1,0)</f>
        <v>0</v>
      </c>
      <c r="GX13" s="9">
        <f>IF(GQ13=GQ$1,1,0)</f>
        <v>0</v>
      </c>
      <c r="GY13" s="9">
        <f>IF(GR13=GR$1,1,0)</f>
        <v>1</v>
      </c>
      <c r="GZ13" s="9">
        <f>IF(GS13=GS$1,1,0)</f>
        <v>0</v>
      </c>
      <c r="HA13" s="11">
        <f>SUM(GT13:GZ13)</f>
        <v>3</v>
      </c>
      <c r="HB13" s="12">
        <f>IF(HA13&lt;7,HA13,8)</f>
        <v>3</v>
      </c>
      <c r="HC13" s="9" t="s">
        <v>55</v>
      </c>
      <c r="HD13" s="9" t="s">
        <v>67</v>
      </c>
      <c r="HE13" s="9" t="s">
        <v>57</v>
      </c>
      <c r="HF13" s="10" t="s">
        <v>60</v>
      </c>
      <c r="HG13" s="10" t="s">
        <v>59</v>
      </c>
      <c r="HH13" s="10" t="s">
        <v>56</v>
      </c>
      <c r="HI13" s="10" t="s">
        <v>62</v>
      </c>
      <c r="HJ13" s="9">
        <f>IF(HC13=HC$1,1,0)</f>
        <v>1</v>
      </c>
      <c r="HK13" s="9">
        <f>IF(HD13=HD$1,1,0)</f>
        <v>1</v>
      </c>
      <c r="HL13" s="9">
        <f>IF(HE13=HE$1,1,0)</f>
        <v>0</v>
      </c>
      <c r="HM13" s="9">
        <f>IF(HF13=HF$1,1,0)</f>
        <v>0</v>
      </c>
      <c r="HN13" s="9">
        <f>IF(HG13=HG$1,1,0)</f>
        <v>0</v>
      </c>
      <c r="HO13" s="9">
        <f>IF(HH13=HH$1,1,0)</f>
        <v>1</v>
      </c>
      <c r="HP13" s="9">
        <f>IF(HI13=HI$1,1,0)</f>
        <v>1</v>
      </c>
      <c r="HQ13" s="11">
        <f>SUM(HJ13:HP13)</f>
        <v>4</v>
      </c>
      <c r="HR13" s="12">
        <f>IF(HQ13&lt;7,HQ13,8)</f>
        <v>4</v>
      </c>
      <c r="HS13" s="9" t="s">
        <v>65</v>
      </c>
      <c r="HT13" s="9" t="s">
        <v>55</v>
      </c>
      <c r="HU13" s="9" t="s">
        <v>58</v>
      </c>
      <c r="HV13" s="10" t="s">
        <v>56</v>
      </c>
      <c r="HW13" s="10" t="s">
        <v>60</v>
      </c>
      <c r="HX13" s="10" t="s">
        <v>67</v>
      </c>
      <c r="HY13" s="10" t="s">
        <v>42</v>
      </c>
      <c r="HZ13" s="9">
        <f>IF(HS13=HS$1,1,0)</f>
        <v>1</v>
      </c>
      <c r="IA13" s="9">
        <f>IF(HT13=HT$1,1,0)</f>
        <v>1</v>
      </c>
      <c r="IB13" s="9">
        <f>IF(HU13=HU$1,1,0)</f>
        <v>1</v>
      </c>
      <c r="IC13" s="9">
        <f>IF(HV13=HV$1,1,0)</f>
        <v>1</v>
      </c>
      <c r="ID13" s="9">
        <f>IF(HW13=HW$1,1,0)</f>
        <v>0</v>
      </c>
      <c r="IE13" s="9">
        <f>IF(HX13=HX$1,1,0)</f>
        <v>1</v>
      </c>
      <c r="IF13" s="9">
        <f>IF(HY13=HY$1,1,0)</f>
        <v>0</v>
      </c>
      <c r="IG13" s="11">
        <f>SUM(HZ13:IF13)</f>
        <v>5</v>
      </c>
      <c r="IH13" s="12">
        <f>IF(IG13&lt;7,IG13,8)</f>
        <v>5</v>
      </c>
      <c r="II13" s="22" t="s">
        <v>41</v>
      </c>
      <c r="IJ13" s="21" t="s">
        <v>55</v>
      </c>
      <c r="IK13" s="21" t="s">
        <v>65</v>
      </c>
      <c r="IL13" s="22" t="s">
        <v>57</v>
      </c>
      <c r="IM13" s="22" t="s">
        <v>60</v>
      </c>
      <c r="IN13" s="22" t="s">
        <v>56</v>
      </c>
      <c r="IO13" s="22" t="s">
        <v>42</v>
      </c>
      <c r="IP13" s="21">
        <f>IF(II13=II$1,1,0)</f>
        <v>1</v>
      </c>
      <c r="IQ13" s="21">
        <f>IF(IJ13=IJ$1,1,0)</f>
        <v>0</v>
      </c>
      <c r="IR13" s="21">
        <f>IF(IK13=IK$1,1,0)</f>
        <v>1</v>
      </c>
      <c r="IS13" s="21">
        <f>IF(IL13=IL$1,1,0)</f>
        <v>1</v>
      </c>
      <c r="IT13" s="21">
        <f>IF(IM13=IM$1,1,0)</f>
        <v>0</v>
      </c>
      <c r="IU13" s="21">
        <f>IF(IN13=IN$1,1,0)</f>
        <v>1</v>
      </c>
      <c r="IV13" s="21">
        <f>IF(IO13=IO$1,1,0)</f>
        <v>1</v>
      </c>
      <c r="IW13" s="23">
        <f>SUM(IP13:IV13)</f>
        <v>5</v>
      </c>
      <c r="IX13" s="24">
        <f>IF(IW13&lt;7, IW13,8)</f>
        <v>5</v>
      </c>
      <c r="IY13" s="26" t="s">
        <v>55</v>
      </c>
      <c r="IZ13" s="26" t="s">
        <v>66</v>
      </c>
      <c r="JA13" s="26" t="s">
        <v>56</v>
      </c>
      <c r="JB13" s="27" t="s">
        <v>57</v>
      </c>
      <c r="JC13" s="27" t="s">
        <v>41</v>
      </c>
      <c r="JD13" s="27" t="s">
        <v>60</v>
      </c>
      <c r="JE13" s="27" t="s">
        <v>42</v>
      </c>
      <c r="JF13" s="21">
        <f>IF(IY13=IY$1,1,0)</f>
        <v>1</v>
      </c>
      <c r="JG13" s="21">
        <f>IF(IZ13=IZ$1,1,0)</f>
        <v>1</v>
      </c>
      <c r="JH13" s="21">
        <f>IF(JA13=JA$1,1,0)</f>
        <v>1</v>
      </c>
      <c r="JI13" s="21">
        <f>IF(JB13=JB$1,1,0)</f>
        <v>1</v>
      </c>
      <c r="JJ13" s="21">
        <f>IF(JC13=JC$1,1,0)</f>
        <v>0</v>
      </c>
      <c r="JK13" s="21">
        <f>IF(JD13=JD$1,1,0)</f>
        <v>1</v>
      </c>
      <c r="JL13" s="21">
        <f>IF(JE13=JE$1,1,0)</f>
        <v>1</v>
      </c>
      <c r="JM13" s="23">
        <f>SUM(JF13:JL13)</f>
        <v>6</v>
      </c>
      <c r="JN13" s="24">
        <f>IF(JM13&lt;7, JM13,8)</f>
        <v>6</v>
      </c>
      <c r="JO13" s="21" t="s">
        <v>56</v>
      </c>
      <c r="JP13" s="21" t="s">
        <v>57</v>
      </c>
      <c r="JQ13" s="21" t="s">
        <v>41</v>
      </c>
      <c r="JR13" s="22" t="s">
        <v>66</v>
      </c>
      <c r="JS13" s="22" t="s">
        <v>42</v>
      </c>
      <c r="JT13" s="22" t="s">
        <v>60</v>
      </c>
      <c r="JU13" s="22" t="s">
        <v>62</v>
      </c>
      <c r="JV13" s="21">
        <f>IF(JO13=JO$1,1,0)</f>
        <v>0</v>
      </c>
      <c r="JW13" s="21">
        <f>IF(JP13=JP$1,1,0)</f>
        <v>0</v>
      </c>
      <c r="JX13" s="21">
        <f>IF(JQ13=JQ$1,1,0)</f>
        <v>0</v>
      </c>
      <c r="JY13" s="21">
        <f>IF(JR13=JR$1,1,0)</f>
        <v>1</v>
      </c>
      <c r="JZ13" s="21">
        <f>IF(JS13=JS$1,1,0)</f>
        <v>0</v>
      </c>
      <c r="KA13" s="21">
        <f>IF(JT13=JT$1,1,0)</f>
        <v>1</v>
      </c>
      <c r="KB13" s="21">
        <f>IF(JU13=JU$1,1,0)</f>
        <v>1</v>
      </c>
      <c r="KC13" s="23">
        <f>SUM(JV13:KB13)</f>
        <v>3</v>
      </c>
      <c r="KD13" s="24">
        <f>IF(KC13&lt;7, KC13,8)</f>
        <v>3</v>
      </c>
      <c r="KE13" s="21" t="s">
        <v>55</v>
      </c>
      <c r="KF13" s="21" t="s">
        <v>66</v>
      </c>
      <c r="KG13" s="21" t="s">
        <v>65</v>
      </c>
      <c r="KH13" s="22" t="s">
        <v>41</v>
      </c>
      <c r="KI13" s="22" t="s">
        <v>56</v>
      </c>
      <c r="KJ13" s="22" t="s">
        <v>60</v>
      </c>
      <c r="KK13" s="22" t="s">
        <v>42</v>
      </c>
      <c r="KL13" s="21">
        <f>IF(KE13=KE$1,1,0)</f>
        <v>1</v>
      </c>
      <c r="KM13" s="21">
        <f>IF(KF13=KF$1,1,0)</f>
        <v>0</v>
      </c>
      <c r="KN13" s="21">
        <f>IF(KG13=KG$1,1,0)</f>
        <v>1</v>
      </c>
      <c r="KO13" s="21">
        <f>IF(KH13=KH$1,1,0)</f>
        <v>1</v>
      </c>
      <c r="KP13" s="21">
        <f>IF(KI13=KI$1,1,0)</f>
        <v>1</v>
      </c>
      <c r="KQ13" s="21">
        <f>IF(KJ13=KJ$1,1,0)</f>
        <v>1</v>
      </c>
      <c r="KR13" s="21">
        <f>IF(KK13=KK$1,1,0)</f>
        <v>1</v>
      </c>
      <c r="KS13" s="23">
        <f>SUM(KL13:KR13)</f>
        <v>6</v>
      </c>
      <c r="KT13" s="24">
        <f>IF(KS13&lt;7, KS13,8)</f>
        <v>6</v>
      </c>
      <c r="KU13" s="21" t="s">
        <v>55</v>
      </c>
      <c r="KV13" s="21" t="s">
        <v>67</v>
      </c>
      <c r="KW13" s="21" t="s">
        <v>56</v>
      </c>
      <c r="KX13" s="22" t="s">
        <v>57</v>
      </c>
      <c r="KY13" s="22" t="s">
        <v>42</v>
      </c>
      <c r="KZ13" s="22" t="s">
        <v>41</v>
      </c>
      <c r="LA13" s="22" t="s">
        <v>60</v>
      </c>
      <c r="LB13" s="21">
        <f>IF(KU13=KU$1,1,0)</f>
        <v>1</v>
      </c>
      <c r="LC13" s="21">
        <f>IF(KV13=KV$1,1,0)</f>
        <v>0</v>
      </c>
      <c r="LD13" s="21">
        <f>IF(KW13=KW$1,1,0)</f>
        <v>1</v>
      </c>
      <c r="LE13" s="21">
        <f>IF(KX13=KX$1,1,0)</f>
        <v>1</v>
      </c>
      <c r="LF13" s="21">
        <f>IF(KY13=KY$1,1,0)</f>
        <v>0</v>
      </c>
      <c r="LG13" s="21">
        <f>IF(KZ13=KZ$1,1,0)</f>
        <v>1</v>
      </c>
      <c r="LH13" s="21">
        <f>IF(LA13=LA$1,1,0)</f>
        <v>1</v>
      </c>
      <c r="LI13" s="23">
        <f>SUM(LB13:LH13)</f>
        <v>5</v>
      </c>
      <c r="LJ13" s="24">
        <f>IF(LI13&lt;7, LI13,8)</f>
        <v>5</v>
      </c>
      <c r="LK13" s="21" t="s">
        <v>56</v>
      </c>
      <c r="LL13" s="21" t="s">
        <v>55</v>
      </c>
      <c r="LM13" s="21" t="s">
        <v>59</v>
      </c>
      <c r="LN13" s="22" t="s">
        <v>67</v>
      </c>
      <c r="LO13" s="22" t="s">
        <v>58</v>
      </c>
      <c r="LP13" s="22" t="s">
        <v>60</v>
      </c>
      <c r="LQ13" s="22" t="s">
        <v>42</v>
      </c>
      <c r="LR13" s="21">
        <f>IF(LK13=LK$1,1,0)</f>
        <v>1</v>
      </c>
      <c r="LS13" s="21">
        <f>IF(LL13=LL$1,1,0)</f>
        <v>0</v>
      </c>
      <c r="LT13" s="21">
        <f>IF(LM13=LM$1,1,0)</f>
        <v>0</v>
      </c>
      <c r="LU13" s="21">
        <f>IF(LN13=LN$1,1,0)</f>
        <v>1</v>
      </c>
      <c r="LV13" s="21">
        <f>IF(LO13=LO$1,1,0)</f>
        <v>1</v>
      </c>
      <c r="LW13" s="21">
        <f>IF(LP13=LP$1,1,0)</f>
        <v>0</v>
      </c>
      <c r="LX13" s="21">
        <f>IF(LQ13=LQ$1,1,0)</f>
        <v>1</v>
      </c>
      <c r="LY13" s="23">
        <f>SUM(LR13:LX13)</f>
        <v>4</v>
      </c>
      <c r="LZ13" s="24">
        <f>IF(LY13&lt;7, LY13,8)</f>
        <v>4</v>
      </c>
      <c r="MA13" s="21" t="s">
        <v>41</v>
      </c>
      <c r="MB13" s="21" t="s">
        <v>55</v>
      </c>
      <c r="MC13" s="21" t="s">
        <v>67</v>
      </c>
      <c r="MD13" s="22" t="s">
        <v>68</v>
      </c>
      <c r="ME13" s="22" t="s">
        <v>59</v>
      </c>
      <c r="MF13" s="22" t="s">
        <v>56</v>
      </c>
      <c r="MG13" s="22" t="s">
        <v>65</v>
      </c>
      <c r="MH13" s="21">
        <f>IF(MA13=MA$1,1,0)</f>
        <v>0</v>
      </c>
      <c r="MI13" s="21">
        <f>IF(MB13=MB$1,1,0)</f>
        <v>0</v>
      </c>
      <c r="MJ13" s="21">
        <f>IF(MC13=MC$1,1,0)</f>
        <v>0</v>
      </c>
      <c r="MK13" s="21">
        <f>IF(MD13=MD$1,1,0)</f>
        <v>1</v>
      </c>
      <c r="ML13" s="21">
        <f>IF(ME13=ME$1,1,0)</f>
        <v>1</v>
      </c>
      <c r="MM13" s="21">
        <f>IF(MF13=MF$1,1,0)</f>
        <v>1</v>
      </c>
      <c r="MN13" s="21">
        <f>IF(MG13=MG$1,1,0)</f>
        <v>0</v>
      </c>
      <c r="MO13" s="23">
        <f>SUM(MH13:MN13)</f>
        <v>3</v>
      </c>
      <c r="MP13" s="24">
        <f>IF(MO13&lt;7, MO13,8)</f>
        <v>3</v>
      </c>
      <c r="MQ13" s="21" t="s">
        <v>55</v>
      </c>
      <c r="MR13" s="21" t="s">
        <v>59</v>
      </c>
      <c r="MS13" s="21" t="s">
        <v>62</v>
      </c>
      <c r="MT13" s="22" t="s">
        <v>70</v>
      </c>
      <c r="MU13" s="22" t="s">
        <v>56</v>
      </c>
      <c r="MV13" s="22" t="s">
        <v>60</v>
      </c>
      <c r="MW13" s="22" t="s">
        <v>42</v>
      </c>
      <c r="MX13" s="21">
        <f>IF(MQ13=MQ$1,1,0)</f>
        <v>0</v>
      </c>
      <c r="MY13" s="21">
        <f>IF(MR13=MR$1,1,0)</f>
        <v>0</v>
      </c>
      <c r="MZ13" s="21">
        <f>IF(MS13=MS$1,1,0)</f>
        <v>1</v>
      </c>
      <c r="NA13" s="21">
        <f>IF(MT13=MT$1,1,0)</f>
        <v>0</v>
      </c>
      <c r="NB13" s="21">
        <f>IF(MU13=MU$1,1,0)</f>
        <v>1</v>
      </c>
      <c r="NC13" s="21">
        <f>IF(MV13=MV$1,1,0)</f>
        <v>1</v>
      </c>
      <c r="ND13" s="21">
        <f>IF(MW13=MW$1,1,0)</f>
        <v>1</v>
      </c>
      <c r="NE13" s="23">
        <f>SUM(MX13:ND13)</f>
        <v>4</v>
      </c>
      <c r="NF13" s="24">
        <f>IF(NE13&lt;7, NE13,8)</f>
        <v>4</v>
      </c>
      <c r="NG13" s="21" t="s">
        <v>67</v>
      </c>
      <c r="NH13" s="21" t="s">
        <v>55</v>
      </c>
      <c r="NI13" s="21" t="s">
        <v>60</v>
      </c>
      <c r="NJ13" s="22" t="s">
        <v>65</v>
      </c>
      <c r="NK13" s="22" t="s">
        <v>57</v>
      </c>
      <c r="NL13" s="22" t="s">
        <v>56</v>
      </c>
      <c r="NM13" s="22" t="s">
        <v>42</v>
      </c>
      <c r="NN13" s="21">
        <f>IF(NG13=NG$1,1,0)</f>
        <v>1</v>
      </c>
      <c r="NO13" s="21">
        <f>IF(NH13=NH$1,1,0)</f>
        <v>1</v>
      </c>
      <c r="NP13" s="21">
        <f>IF(NI13=NI$1,1,0)</f>
        <v>1</v>
      </c>
      <c r="NQ13" s="21">
        <f>IF(NJ13=NJ$1,1,0)</f>
        <v>0</v>
      </c>
      <c r="NR13" s="21">
        <f>IF(NK13=NK$1,1,0)</f>
        <v>1</v>
      </c>
      <c r="NS13" s="21">
        <f>IF(NL13=NL$1,1,0)</f>
        <v>1</v>
      </c>
      <c r="NT13" s="21">
        <f>IF(NM13=NM$1,1,0)</f>
        <v>1</v>
      </c>
      <c r="NU13" s="23">
        <f>SUM(NN13:NT13)</f>
        <v>6</v>
      </c>
      <c r="NV13" s="24">
        <f>IF(NU13&lt;7, NU13,8)</f>
        <v>6</v>
      </c>
      <c r="NW13" s="21" t="s">
        <v>55</v>
      </c>
      <c r="NX13" s="21" t="s">
        <v>66</v>
      </c>
      <c r="NY13" s="21" t="s">
        <v>58</v>
      </c>
      <c r="NZ13" s="22" t="s">
        <v>41</v>
      </c>
      <c r="OA13" s="22" t="s">
        <v>57</v>
      </c>
      <c r="OB13" s="22" t="s">
        <v>56</v>
      </c>
      <c r="OC13" s="22" t="s">
        <v>60</v>
      </c>
      <c r="OD13" s="21">
        <f>IF(NW13=NW$1,1,0)</f>
        <v>1</v>
      </c>
      <c r="OE13" s="21">
        <f>IF(NX13=NX$1,1,0)</f>
        <v>0</v>
      </c>
      <c r="OF13" s="21">
        <f>IF(NY13=NY$1,1,0)</f>
        <v>1</v>
      </c>
      <c r="OG13" s="21">
        <f>IF(NZ13=NZ$1,1,0)</f>
        <v>0</v>
      </c>
      <c r="OH13" s="21">
        <f>IF(OA13=OA$1,1,0)</f>
        <v>0</v>
      </c>
      <c r="OI13" s="21">
        <f>IF(OB13=OB$1,1,0)</f>
        <v>1</v>
      </c>
      <c r="OJ13" s="21">
        <f>IF(OC13=OC$1,1,0)</f>
        <v>0</v>
      </c>
      <c r="OK13" s="23">
        <f>SUM(OD13:OJ13)</f>
        <v>3</v>
      </c>
      <c r="OL13" s="24">
        <f>IF(OK13&lt;7, OK13,8)</f>
        <v>3</v>
      </c>
      <c r="OM13" s="21" t="s">
        <v>55</v>
      </c>
      <c r="ON13" s="21" t="s">
        <v>68</v>
      </c>
      <c r="OO13" s="21" t="s">
        <v>67</v>
      </c>
      <c r="OP13" s="22" t="s">
        <v>59</v>
      </c>
      <c r="OQ13" s="22" t="s">
        <v>60</v>
      </c>
      <c r="OR13" s="22" t="s">
        <v>57</v>
      </c>
      <c r="OS13" s="22" t="s">
        <v>56</v>
      </c>
      <c r="OT13" s="21">
        <f>IF(OM13=OM$1,1,0)</f>
        <v>1</v>
      </c>
      <c r="OU13" s="21">
        <f>IF(ON13=ON$1,1,0)</f>
        <v>1</v>
      </c>
      <c r="OV13" s="21">
        <f>IF(OO13=OO$1,1,0)</f>
        <v>1</v>
      </c>
      <c r="OW13" s="21">
        <f>IF(OP13=OP$1,1,0)</f>
        <v>1</v>
      </c>
      <c r="OX13" s="21">
        <f>IF(OQ13=OQ$1,1,0)</f>
        <v>0</v>
      </c>
      <c r="OY13" s="21">
        <f>IF(OR13=OR$1,1,0)</f>
        <v>0</v>
      </c>
      <c r="OZ13" s="21">
        <f>IF(OS13=OS$1,1,0)</f>
        <v>1</v>
      </c>
      <c r="PA13" s="23">
        <f>SUM(OT13:OZ13)</f>
        <v>5</v>
      </c>
      <c r="PB13" s="24">
        <f>IF(PA13&lt;7, PA13,8)</f>
        <v>5</v>
      </c>
      <c r="PC13" s="21" t="s">
        <v>42</v>
      </c>
      <c r="PD13" s="21" t="s">
        <v>57</v>
      </c>
      <c r="PE13" s="21" t="s">
        <v>56</v>
      </c>
      <c r="PF13" s="22" t="s">
        <v>60</v>
      </c>
      <c r="PG13" s="22" t="s">
        <v>66</v>
      </c>
      <c r="PH13" s="22" t="s">
        <v>67</v>
      </c>
      <c r="PI13" s="22" t="s">
        <v>65</v>
      </c>
      <c r="PJ13" s="21">
        <f>IF(PC13=PC$1,1,0)</f>
        <v>1</v>
      </c>
      <c r="PK13" s="21">
        <f>IF(PD13=PD$1,1,0)</f>
        <v>1</v>
      </c>
      <c r="PL13" s="21">
        <f>IF(PE13=PE$1,1,0)</f>
        <v>1</v>
      </c>
      <c r="PM13" s="21">
        <f>IF(PF13=PF$1,1,0)</f>
        <v>0</v>
      </c>
      <c r="PN13" s="21">
        <f>IF(PG13=PG$1,1,0)</f>
        <v>1</v>
      </c>
      <c r="PO13" s="21">
        <f>IF(PH13=PH$1,1,0)</f>
        <v>0</v>
      </c>
      <c r="PP13" s="21">
        <f>IF(PI13=PI$1,1,0)</f>
        <v>1</v>
      </c>
      <c r="PQ13" s="23">
        <f>SUM(PJ13:PP13)</f>
        <v>5</v>
      </c>
      <c r="PR13" s="24">
        <f>IF(PQ13&lt;7, PQ13,8)</f>
        <v>5</v>
      </c>
      <c r="PS13" s="26" t="s">
        <v>55</v>
      </c>
      <c r="PT13" s="26" t="s">
        <v>60</v>
      </c>
      <c r="PU13" s="26" t="s">
        <v>67</v>
      </c>
      <c r="PV13" s="27" t="s">
        <v>41</v>
      </c>
      <c r="PW13" s="27" t="s">
        <v>56</v>
      </c>
      <c r="PX13" s="27" t="s">
        <v>58</v>
      </c>
      <c r="PY13" s="27" t="s">
        <v>57</v>
      </c>
      <c r="PZ13" s="21">
        <f>IF(PS13=PS$1,1,0)</f>
        <v>1</v>
      </c>
      <c r="QA13" s="21">
        <f>IF(PT13=PT$1,1,0)</f>
        <v>1</v>
      </c>
      <c r="QB13" s="21">
        <f>IF(PU13=PU$1,1,0)</f>
        <v>1</v>
      </c>
      <c r="QC13" s="21">
        <f>IF(PV13=PV$1,1,0)</f>
        <v>0</v>
      </c>
      <c r="QD13" s="21">
        <f>IF(PW13=PW$1,1,0)</f>
        <v>1</v>
      </c>
      <c r="QE13" s="21">
        <f>IF(PX13=PX$1,1,0)</f>
        <v>0</v>
      </c>
      <c r="QF13" s="21">
        <f>IF(PY13=PY$1,1,0)</f>
        <v>0</v>
      </c>
      <c r="QG13" s="23">
        <f>SUM(PZ13:QF13)</f>
        <v>4</v>
      </c>
      <c r="QH13" s="24">
        <f>IF(QG13&lt;7, QG13,8)</f>
        <v>4</v>
      </c>
      <c r="QI13" s="21"/>
      <c r="QJ13" s="21"/>
      <c r="QK13" s="21"/>
      <c r="QL13" s="22"/>
      <c r="QM13" s="22"/>
      <c r="QN13" s="22"/>
      <c r="QO13" s="22"/>
      <c r="QP13" s="21">
        <f t="shared" si="1"/>
        <v>0</v>
      </c>
      <c r="QQ13" s="21">
        <f t="shared" si="1"/>
        <v>0</v>
      </c>
      <c r="QR13" s="21">
        <f t="shared" si="1"/>
        <v>0</v>
      </c>
      <c r="QS13" s="21">
        <f t="shared" si="1"/>
        <v>0</v>
      </c>
      <c r="QT13" s="21">
        <f t="shared" si="1"/>
        <v>0</v>
      </c>
      <c r="QU13" s="21">
        <f t="shared" si="1"/>
        <v>0</v>
      </c>
      <c r="QV13" s="21">
        <f t="shared" si="1"/>
        <v>0</v>
      </c>
      <c r="QW13" s="23">
        <f t="shared" si="2"/>
        <v>0</v>
      </c>
      <c r="QX13" s="24">
        <f t="shared" si="3"/>
        <v>0</v>
      </c>
      <c r="QY13" s="21"/>
      <c r="QZ13" s="21"/>
      <c r="RA13" s="21">
        <f t="shared" si="4"/>
        <v>0</v>
      </c>
      <c r="RB13" s="21">
        <f t="shared" si="4"/>
        <v>0</v>
      </c>
      <c r="RC13" s="23">
        <f t="shared" si="5"/>
        <v>0</v>
      </c>
      <c r="RD13" s="21"/>
      <c r="RE13" s="21"/>
      <c r="RF13" s="21">
        <f t="shared" si="6"/>
        <v>0</v>
      </c>
      <c r="RG13" s="23">
        <f t="shared" si="7"/>
        <v>0</v>
      </c>
      <c r="RH13" s="24">
        <f t="shared" si="8"/>
        <v>0</v>
      </c>
      <c r="RI13" s="21"/>
      <c r="RJ13" s="25">
        <f t="shared" si="9"/>
        <v>0</v>
      </c>
    </row>
    <row r="14" spans="1:478" x14ac:dyDescent="0.2">
      <c r="A14" s="31">
        <f t="shared" ca="1" si="0"/>
        <v>11</v>
      </c>
      <c r="B14" s="39">
        <v>13</v>
      </c>
      <c r="C14" s="6" t="s">
        <v>51</v>
      </c>
      <c r="D14" s="51">
        <f>AX14</f>
        <v>5</v>
      </c>
      <c r="E14" s="8">
        <f>BN14</f>
        <v>3</v>
      </c>
      <c r="F14" s="51">
        <f>CD14</f>
        <v>5</v>
      </c>
      <c r="G14" s="8">
        <f>CT14</f>
        <v>6</v>
      </c>
      <c r="H14" s="51">
        <f>DJ14</f>
        <v>4</v>
      </c>
      <c r="I14" s="8">
        <f>DZ14</f>
        <v>6</v>
      </c>
      <c r="J14" s="51">
        <f>EP14</f>
        <v>4</v>
      </c>
      <c r="K14" s="8">
        <f>FF14</f>
        <v>6</v>
      </c>
      <c r="L14" s="51">
        <f>FV14</f>
        <v>3</v>
      </c>
      <c r="M14" s="8">
        <f>GL14</f>
        <v>4</v>
      </c>
      <c r="N14" s="51">
        <f>HB14</f>
        <v>3</v>
      </c>
      <c r="O14" s="8">
        <f>HR14</f>
        <v>4</v>
      </c>
      <c r="P14" s="51">
        <f>IH14</f>
        <v>6</v>
      </c>
      <c r="Q14" s="8">
        <f>IX14</f>
        <v>4</v>
      </c>
      <c r="R14" s="51">
        <f>JN14</f>
        <v>5</v>
      </c>
      <c r="S14" s="8">
        <f>KD14</f>
        <v>3</v>
      </c>
      <c r="T14" s="51">
        <f>KT14</f>
        <v>6</v>
      </c>
      <c r="U14" s="8">
        <f>LJ14</f>
        <v>6</v>
      </c>
      <c r="V14" s="51">
        <f>LZ14</f>
        <v>5</v>
      </c>
      <c r="W14" s="8">
        <f>MP14</f>
        <v>2</v>
      </c>
      <c r="X14" s="51">
        <f>NF14</f>
        <v>3</v>
      </c>
      <c r="Y14" s="8">
        <v>5</v>
      </c>
      <c r="Z14" s="51">
        <f>OL14</f>
        <v>3</v>
      </c>
      <c r="AA14" s="15">
        <f>PB14</f>
        <v>5</v>
      </c>
      <c r="AB14" s="51">
        <f>PR14</f>
        <v>3</v>
      </c>
      <c r="AC14" s="15">
        <f>QH14</f>
        <v>6</v>
      </c>
      <c r="AD14" s="51"/>
      <c r="AE14" s="15"/>
      <c r="AF14" s="51"/>
      <c r="AG14" s="15"/>
      <c r="AH14" s="49">
        <f>SUM(D14:AG14)</f>
        <v>115</v>
      </c>
      <c r="AI14" s="10" t="s">
        <v>41</v>
      </c>
      <c r="AJ14" s="10" t="s">
        <v>56</v>
      </c>
      <c r="AK14" s="10" t="s">
        <v>57</v>
      </c>
      <c r="AL14" s="10" t="s">
        <v>58</v>
      </c>
      <c r="AM14" s="10" t="s">
        <v>42</v>
      </c>
      <c r="AN14" s="10" t="s">
        <v>59</v>
      </c>
      <c r="AO14" s="10" t="s">
        <v>60</v>
      </c>
      <c r="AP14" s="9">
        <f>IF(AI14=AI$1,1,0)</f>
        <v>1</v>
      </c>
      <c r="AQ14" s="9">
        <f>IF(AJ14=AJ$1,1,0)</f>
        <v>1</v>
      </c>
      <c r="AR14" s="9">
        <f>IF(AK14=AK$1,1,0)</f>
        <v>1</v>
      </c>
      <c r="AS14" s="9">
        <f>IF(AL14=AL$1,1,0)</f>
        <v>1</v>
      </c>
      <c r="AT14" s="9">
        <f>IF(AM14=AM$1,1,0)</f>
        <v>0</v>
      </c>
      <c r="AU14" s="9">
        <f>IF(AN14=AN$1,1,0)</f>
        <v>0</v>
      </c>
      <c r="AV14" s="9">
        <f>IF(AO14=AO$1,1,0)</f>
        <v>1</v>
      </c>
      <c r="AW14" s="11">
        <f>SUM(AP14:AV14)</f>
        <v>5</v>
      </c>
      <c r="AX14" s="12">
        <f>IF(AW14&lt;7,AW14,8)</f>
        <v>5</v>
      </c>
      <c r="AY14" s="9"/>
      <c r="AZ14" s="9"/>
      <c r="BA14" s="9"/>
      <c r="BB14" s="10" t="s">
        <v>66</v>
      </c>
      <c r="BC14" s="10" t="s">
        <v>56</v>
      </c>
      <c r="BD14" s="10" t="s">
        <v>67</v>
      </c>
      <c r="BE14" s="10" t="s">
        <v>55</v>
      </c>
      <c r="BF14" s="9">
        <f>IF(AY14=AY$1,1,0)</f>
        <v>0</v>
      </c>
      <c r="BG14" s="9">
        <f>IF(AZ14=AZ$1,1,0)</f>
        <v>0</v>
      </c>
      <c r="BH14" s="9">
        <f>IF(BA14=BA$1,1,0)</f>
        <v>0</v>
      </c>
      <c r="BI14" s="9">
        <f>IF(BB14=BB$1,1,0)</f>
        <v>0</v>
      </c>
      <c r="BJ14" s="9">
        <f>IF(BC14=BC$1,1,0)</f>
        <v>1</v>
      </c>
      <c r="BK14" s="9">
        <f>IF(BD14=BD$1,1,0)</f>
        <v>1</v>
      </c>
      <c r="BL14" s="9">
        <f>IF(BE14=BE$1,1,0)</f>
        <v>1</v>
      </c>
      <c r="BM14" s="11">
        <f>SUM(BF14:BL14)</f>
        <v>3</v>
      </c>
      <c r="BN14" s="12">
        <f>IF(BM14&lt;7,BM14,8)</f>
        <v>3</v>
      </c>
      <c r="BO14" s="9" t="s">
        <v>55</v>
      </c>
      <c r="BP14" s="9" t="s">
        <v>68</v>
      </c>
      <c r="BQ14" s="9" t="s">
        <v>60</v>
      </c>
      <c r="BR14" s="10" t="s">
        <v>56</v>
      </c>
      <c r="BS14" s="10" t="s">
        <v>57</v>
      </c>
      <c r="BT14" s="10" t="s">
        <v>58</v>
      </c>
      <c r="BU14" s="10" t="s">
        <v>41</v>
      </c>
      <c r="BV14" s="9">
        <f>IF(BO14=BO$1,1,0)</f>
        <v>0</v>
      </c>
      <c r="BW14" s="9">
        <f>IF(BP14=BP$1,1,0)</f>
        <v>1</v>
      </c>
      <c r="BX14" s="9">
        <f>IF(BQ14=BQ$1,1,0)</f>
        <v>1</v>
      </c>
      <c r="BY14" s="9">
        <f>IF(BR14=BR$1,1,0)</f>
        <v>1</v>
      </c>
      <c r="BZ14" s="9">
        <f>IF(BS14=BS$1,1,0)</f>
        <v>0</v>
      </c>
      <c r="CA14" s="9">
        <f>IF(BT14=BT$1,1,0)</f>
        <v>1</v>
      </c>
      <c r="CB14" s="9">
        <f>IF(BU14=BU$1,1,0)</f>
        <v>1</v>
      </c>
      <c r="CC14" s="11">
        <f>SUM(BV14:CB14)</f>
        <v>5</v>
      </c>
      <c r="CD14" s="12">
        <f>IF(CC14&lt;7,CC14,8)</f>
        <v>5</v>
      </c>
      <c r="CE14" s="10" t="s">
        <v>67</v>
      </c>
      <c r="CF14" s="10" t="s">
        <v>68</v>
      </c>
      <c r="CG14" s="10" t="s">
        <v>57</v>
      </c>
      <c r="CH14" s="10" t="s">
        <v>41</v>
      </c>
      <c r="CI14" s="10" t="s">
        <v>62</v>
      </c>
      <c r="CJ14" s="10" t="s">
        <v>60</v>
      </c>
      <c r="CK14" s="10" t="s">
        <v>56</v>
      </c>
      <c r="CL14" s="9">
        <f>IF(CE14=CE$1,1,0)</f>
        <v>1</v>
      </c>
      <c r="CM14" s="9">
        <f>IF(CF14=CF$1,1,0)</f>
        <v>1</v>
      </c>
      <c r="CN14" s="9">
        <f>IF(CG14=CG$1,1,0)</f>
        <v>1</v>
      </c>
      <c r="CO14" s="9">
        <f>IF(CH14=CH$1,1,0)</f>
        <v>1</v>
      </c>
      <c r="CP14" s="9">
        <f>IF(CI14=CI$1,1,0)</f>
        <v>0</v>
      </c>
      <c r="CQ14" s="9">
        <f>IF(CJ14=CJ$1,1,0)</f>
        <v>1</v>
      </c>
      <c r="CR14" s="9">
        <f>IF(CK14=CK$1,1,0)</f>
        <v>1</v>
      </c>
      <c r="CS14" s="11">
        <f>SUM(CL14:CR14)</f>
        <v>6</v>
      </c>
      <c r="CT14" s="12">
        <f>IF(CS14&lt;7,CS14,8)</f>
        <v>6</v>
      </c>
      <c r="CU14" s="9" t="s">
        <v>55</v>
      </c>
      <c r="CV14" s="9" t="s">
        <v>68</v>
      </c>
      <c r="CW14" s="9" t="s">
        <v>56</v>
      </c>
      <c r="CX14" s="10" t="s">
        <v>60</v>
      </c>
      <c r="CY14" s="10" t="s">
        <v>58</v>
      </c>
      <c r="CZ14" s="10" t="s">
        <v>59</v>
      </c>
      <c r="DA14" s="10" t="s">
        <v>42</v>
      </c>
      <c r="DB14" s="9">
        <f>IF(CU14=CU$1,1,0)</f>
        <v>1</v>
      </c>
      <c r="DC14" s="9">
        <f>IF(CV14=CV$1,1,0)</f>
        <v>0</v>
      </c>
      <c r="DD14" s="9">
        <f>IF(CW14=CW$1,1,0)</f>
        <v>1</v>
      </c>
      <c r="DE14" s="9">
        <f>IF(CX14=CX$1,1,0)</f>
        <v>0</v>
      </c>
      <c r="DF14" s="9">
        <f>IF(CY14=CY$1,1,0)</f>
        <v>0</v>
      </c>
      <c r="DG14" s="9">
        <f>IF(CZ14=CZ$1,1,0)</f>
        <v>1</v>
      </c>
      <c r="DH14" s="9">
        <f>IF(DA14=DA$1,1,0)</f>
        <v>1</v>
      </c>
      <c r="DI14" s="11">
        <f>SUM(DB14:DH14)</f>
        <v>4</v>
      </c>
      <c r="DJ14" s="12">
        <f>IF(DI14&lt;7,DI14,8)</f>
        <v>4</v>
      </c>
      <c r="DK14" s="9" t="s">
        <v>56</v>
      </c>
      <c r="DL14" s="9" t="s">
        <v>66</v>
      </c>
      <c r="DM14" s="9" t="s">
        <v>60</v>
      </c>
      <c r="DN14" s="10" t="s">
        <v>65</v>
      </c>
      <c r="DO14" s="10" t="s">
        <v>58</v>
      </c>
      <c r="DP14" s="10" t="s">
        <v>41</v>
      </c>
      <c r="DQ14" s="10" t="s">
        <v>57</v>
      </c>
      <c r="DR14" s="9">
        <f>IF(DK14=DK$1,1,0)</f>
        <v>1</v>
      </c>
      <c r="DS14" s="9">
        <f>IF(DL14=DL$1,1,0)</f>
        <v>1</v>
      </c>
      <c r="DT14" s="9">
        <f>IF(DM14=DM$1,1,0)</f>
        <v>1</v>
      </c>
      <c r="DU14" s="9">
        <f>IF(DN14=DN$1,1,0)</f>
        <v>1</v>
      </c>
      <c r="DV14" s="9">
        <f>IF(DO14=DO$1,1,0)</f>
        <v>0</v>
      </c>
      <c r="DW14" s="9">
        <f>IF(DP14=DP$1,1,0)</f>
        <v>1</v>
      </c>
      <c r="DX14" s="9">
        <f>IF(DQ14=DQ$1,1,0)</f>
        <v>1</v>
      </c>
      <c r="DY14" s="11">
        <f>SUM(DR14:DX14)</f>
        <v>6</v>
      </c>
      <c r="DZ14" s="12">
        <f>IF(DY14&lt;7,DY14,8)</f>
        <v>6</v>
      </c>
      <c r="EA14" s="9" t="s">
        <v>41</v>
      </c>
      <c r="EB14" s="9" t="s">
        <v>55</v>
      </c>
      <c r="EC14" s="9" t="s">
        <v>66</v>
      </c>
      <c r="ED14" s="10" t="s">
        <v>57</v>
      </c>
      <c r="EE14" s="10" t="s">
        <v>67</v>
      </c>
      <c r="EF14" s="10" t="s">
        <v>60</v>
      </c>
      <c r="EG14" s="10" t="s">
        <v>42</v>
      </c>
      <c r="EH14" s="9">
        <f>IF(EA14=EA$1,1,0)</f>
        <v>0</v>
      </c>
      <c r="EI14" s="9">
        <f>IF(EB14=EB$1,1,0)</f>
        <v>1</v>
      </c>
      <c r="EJ14" s="9">
        <f>IF(EC14=EC$1,1,0)</f>
        <v>0</v>
      </c>
      <c r="EK14" s="9">
        <f>IF(ED14=ED$1,1,0)</f>
        <v>1</v>
      </c>
      <c r="EL14" s="9">
        <f>IF(EE14=EE$1,1,0)</f>
        <v>1</v>
      </c>
      <c r="EM14" s="9">
        <f>IF(EF14=EF$1,1,0)</f>
        <v>1</v>
      </c>
      <c r="EN14" s="9">
        <f>IF(EG14=EG$1,1,0)</f>
        <v>0</v>
      </c>
      <c r="EO14" s="11">
        <f>SUM(EH14:EN14)</f>
        <v>4</v>
      </c>
      <c r="EP14" s="12">
        <f>IF(EO14&lt;7,EO14,8)</f>
        <v>4</v>
      </c>
      <c r="EQ14" s="9" t="s">
        <v>55</v>
      </c>
      <c r="ER14" s="9" t="s">
        <v>67</v>
      </c>
      <c r="ES14" s="9" t="s">
        <v>57</v>
      </c>
      <c r="ET14" s="10" t="s">
        <v>65</v>
      </c>
      <c r="EU14" s="10" t="s">
        <v>56</v>
      </c>
      <c r="EV14" s="10" t="s">
        <v>60</v>
      </c>
      <c r="EW14" s="10" t="s">
        <v>42</v>
      </c>
      <c r="EX14" s="9">
        <f>IF(EQ14=EQ$1,1,0)</f>
        <v>1</v>
      </c>
      <c r="EY14" s="9">
        <f>IF(ER14=ER$1,1,0)</f>
        <v>1</v>
      </c>
      <c r="EZ14" s="9">
        <f>IF(ES14=ES$1,1,0)</f>
        <v>1</v>
      </c>
      <c r="FA14" s="9">
        <f>IF(ET14=ET$1,1,0)</f>
        <v>1</v>
      </c>
      <c r="FB14" s="9">
        <f>IF(EU14=EU$1,1,0)</f>
        <v>1</v>
      </c>
      <c r="FC14" s="9">
        <f>IF(EV14=EV$1,1,0)</f>
        <v>0</v>
      </c>
      <c r="FD14" s="9">
        <f>IF(EW14=EW$1,1,0)</f>
        <v>1</v>
      </c>
      <c r="FE14" s="11">
        <f>SUM(EX14:FD14)</f>
        <v>6</v>
      </c>
      <c r="FF14" s="12">
        <f>IF(FE14&lt;7,FE14,8)</f>
        <v>6</v>
      </c>
      <c r="FG14" s="9" t="s">
        <v>41</v>
      </c>
      <c r="FH14" s="9" t="s">
        <v>60</v>
      </c>
      <c r="FI14" s="9" t="s">
        <v>57</v>
      </c>
      <c r="FJ14" s="10" t="s">
        <v>67</v>
      </c>
      <c r="FK14" s="10" t="s">
        <v>58</v>
      </c>
      <c r="FL14" s="10" t="s">
        <v>59</v>
      </c>
      <c r="FM14" s="10" t="s">
        <v>56</v>
      </c>
      <c r="FN14" s="9">
        <f>IF(FG14=FG$1,1,0)</f>
        <v>1</v>
      </c>
      <c r="FO14" s="9">
        <f>IF(FH14=FH$1,1,0)</f>
        <v>0</v>
      </c>
      <c r="FP14" s="9">
        <f>IF(FI14=FI$1,1,0)</f>
        <v>0</v>
      </c>
      <c r="FQ14" s="9">
        <f>IF(FJ14=FJ$1,1,0)</f>
        <v>0</v>
      </c>
      <c r="FR14" s="9">
        <f>IF(FK14=FK$1,1,0)</f>
        <v>1</v>
      </c>
      <c r="FS14" s="9">
        <f>IF(FL14=FL$1,1,0)</f>
        <v>0</v>
      </c>
      <c r="FT14" s="9">
        <f>IF(FM14=FM$1,1,0)</f>
        <v>1</v>
      </c>
      <c r="FU14" s="11">
        <f>SUM(FN14:FT14)</f>
        <v>3</v>
      </c>
      <c r="FV14" s="12">
        <f>IF(FU14&lt;7,FU14,8)</f>
        <v>3</v>
      </c>
      <c r="FW14" s="9" t="s">
        <v>56</v>
      </c>
      <c r="FX14" s="9" t="s">
        <v>55</v>
      </c>
      <c r="FY14" s="9" t="s">
        <v>41</v>
      </c>
      <c r="FZ14" s="10" t="s">
        <v>67</v>
      </c>
      <c r="GA14" s="10" t="s">
        <v>65</v>
      </c>
      <c r="GB14" s="10" t="s">
        <v>57</v>
      </c>
      <c r="GC14" s="10" t="s">
        <v>60</v>
      </c>
      <c r="GD14" s="9">
        <f>IF(FW14=FW$1,1,0)</f>
        <v>1</v>
      </c>
      <c r="GE14" s="9">
        <f>IF(FX14=FX$1,1,0)</f>
        <v>1</v>
      </c>
      <c r="GF14" s="9">
        <f>IF(FY14=FY$1,1,0)</f>
        <v>0</v>
      </c>
      <c r="GG14" s="9">
        <f>IF(FZ14=FZ$1,1,0)</f>
        <v>1</v>
      </c>
      <c r="GH14" s="9">
        <f>IF(GA14=GA$1,1,0)</f>
        <v>0</v>
      </c>
      <c r="GI14" s="9">
        <f>IF(GB14=GB$1,1,0)</f>
        <v>0</v>
      </c>
      <c r="GJ14" s="9">
        <f>IF(GC14=GC$1,1,0)</f>
        <v>1</v>
      </c>
      <c r="GK14" s="11">
        <f>SUM(GD14:GJ14)</f>
        <v>4</v>
      </c>
      <c r="GL14" s="12">
        <f>IF(GK14&lt;7,GK14,8)</f>
        <v>4</v>
      </c>
      <c r="GM14" s="9" t="s">
        <v>68</v>
      </c>
      <c r="GN14" s="9" t="s">
        <v>55</v>
      </c>
      <c r="GO14" s="9" t="s">
        <v>61</v>
      </c>
      <c r="GP14" s="10" t="s">
        <v>41</v>
      </c>
      <c r="GQ14" s="10" t="s">
        <v>59</v>
      </c>
      <c r="GR14" s="10" t="s">
        <v>62</v>
      </c>
      <c r="GS14" s="10" t="s">
        <v>56</v>
      </c>
      <c r="GT14" s="9">
        <f>IF(GM14=GM$1,1,0)</f>
        <v>0</v>
      </c>
      <c r="GU14" s="9">
        <f>IF(GN14=GN$1,1,0)</f>
        <v>1</v>
      </c>
      <c r="GV14" s="9">
        <f>IF(GO14=GO$1,1,0)</f>
        <v>0</v>
      </c>
      <c r="GW14" s="9">
        <f>IF(GP14=GP$1,1,0)</f>
        <v>1</v>
      </c>
      <c r="GX14" s="9">
        <f>IF(GQ14=GQ$1,1,0)</f>
        <v>0</v>
      </c>
      <c r="GY14" s="9">
        <f>IF(GR14=GR$1,1,0)</f>
        <v>0</v>
      </c>
      <c r="GZ14" s="9">
        <f>IF(GS14=GS$1,1,0)</f>
        <v>1</v>
      </c>
      <c r="HA14" s="11">
        <f>SUM(GT14:GZ14)</f>
        <v>3</v>
      </c>
      <c r="HB14" s="12">
        <f>IF(HA14&lt;7,HA14,8)</f>
        <v>3</v>
      </c>
      <c r="HC14" s="9" t="s">
        <v>55</v>
      </c>
      <c r="HD14" s="9" t="s">
        <v>67</v>
      </c>
      <c r="HE14" s="9" t="s">
        <v>57</v>
      </c>
      <c r="HF14" s="10" t="s">
        <v>60</v>
      </c>
      <c r="HG14" s="10" t="s">
        <v>59</v>
      </c>
      <c r="HH14" s="10" t="s">
        <v>56</v>
      </c>
      <c r="HI14" s="10" t="s">
        <v>62</v>
      </c>
      <c r="HJ14" s="9">
        <f>IF(HC14=HC$1,1,0)</f>
        <v>1</v>
      </c>
      <c r="HK14" s="9">
        <f>IF(HD14=HD$1,1,0)</f>
        <v>1</v>
      </c>
      <c r="HL14" s="9">
        <f>IF(HE14=HE$1,1,0)</f>
        <v>0</v>
      </c>
      <c r="HM14" s="9">
        <f>IF(HF14=HF$1,1,0)</f>
        <v>0</v>
      </c>
      <c r="HN14" s="9">
        <f>IF(HG14=HG$1,1,0)</f>
        <v>0</v>
      </c>
      <c r="HO14" s="9">
        <f>IF(HH14=HH$1,1,0)</f>
        <v>1</v>
      </c>
      <c r="HP14" s="9">
        <f>IF(HI14=HI$1,1,0)</f>
        <v>1</v>
      </c>
      <c r="HQ14" s="11">
        <f>SUM(HJ14:HP14)</f>
        <v>4</v>
      </c>
      <c r="HR14" s="12">
        <f>IF(HQ14&lt;7,HQ14,8)</f>
        <v>4</v>
      </c>
      <c r="HS14" s="9" t="s">
        <v>65</v>
      </c>
      <c r="HT14" s="9" t="s">
        <v>55</v>
      </c>
      <c r="HU14" s="9" t="s">
        <v>58</v>
      </c>
      <c r="HV14" s="10" t="s">
        <v>56</v>
      </c>
      <c r="HW14" s="10" t="s">
        <v>60</v>
      </c>
      <c r="HX14" s="10" t="s">
        <v>67</v>
      </c>
      <c r="HY14" s="10" t="s">
        <v>41</v>
      </c>
      <c r="HZ14" s="9">
        <f>IF(HS14=HS$1,1,0)</f>
        <v>1</v>
      </c>
      <c r="IA14" s="9">
        <f>IF(HT14=HT$1,1,0)</f>
        <v>1</v>
      </c>
      <c r="IB14" s="9">
        <f>IF(HU14=HU$1,1,0)</f>
        <v>1</v>
      </c>
      <c r="IC14" s="9">
        <f>IF(HV14=HV$1,1,0)</f>
        <v>1</v>
      </c>
      <c r="ID14" s="9">
        <f>IF(HW14=HW$1,1,0)</f>
        <v>0</v>
      </c>
      <c r="IE14" s="9">
        <f>IF(HX14=HX$1,1,0)</f>
        <v>1</v>
      </c>
      <c r="IF14" s="9">
        <f>IF(HY14=HY$1,1,0)</f>
        <v>1</v>
      </c>
      <c r="IG14" s="11">
        <f>SUM(HZ14:IF14)</f>
        <v>6</v>
      </c>
      <c r="IH14" s="12">
        <f>IF(IG14&lt;7,IG14,8)</f>
        <v>6</v>
      </c>
      <c r="II14" s="22" t="s">
        <v>41</v>
      </c>
      <c r="IJ14" s="21" t="s">
        <v>55</v>
      </c>
      <c r="IK14" s="21" t="s">
        <v>61</v>
      </c>
      <c r="IL14" s="22" t="s">
        <v>57</v>
      </c>
      <c r="IM14" s="22" t="s">
        <v>60</v>
      </c>
      <c r="IN14" s="22" t="s">
        <v>56</v>
      </c>
      <c r="IO14" s="22" t="s">
        <v>42</v>
      </c>
      <c r="IP14" s="21">
        <f>IF(II14=II$1,1,0)</f>
        <v>1</v>
      </c>
      <c r="IQ14" s="21">
        <f>IF(IJ14=IJ$1,1,0)</f>
        <v>0</v>
      </c>
      <c r="IR14" s="21">
        <f>IF(IK14=IK$1,1,0)</f>
        <v>0</v>
      </c>
      <c r="IS14" s="21">
        <f>IF(IL14=IL$1,1,0)</f>
        <v>1</v>
      </c>
      <c r="IT14" s="21">
        <f>IF(IM14=IM$1,1,0)</f>
        <v>0</v>
      </c>
      <c r="IU14" s="21">
        <f>IF(IN14=IN$1,1,0)</f>
        <v>1</v>
      </c>
      <c r="IV14" s="21">
        <f>IF(IO14=IO$1,1,0)</f>
        <v>1</v>
      </c>
      <c r="IW14" s="23">
        <f>SUM(IP14:IV14)</f>
        <v>4</v>
      </c>
      <c r="IX14" s="24">
        <f>IF(IW14&lt;7, IW14,8)</f>
        <v>4</v>
      </c>
      <c r="IY14" s="26" t="s">
        <v>55</v>
      </c>
      <c r="IZ14" s="26" t="s">
        <v>66</v>
      </c>
      <c r="JA14" s="26" t="s">
        <v>56</v>
      </c>
      <c r="JB14" s="27" t="s">
        <v>58</v>
      </c>
      <c r="JC14" s="27" t="s">
        <v>41</v>
      </c>
      <c r="JD14" s="27" t="s">
        <v>60</v>
      </c>
      <c r="JE14" s="27" t="s">
        <v>42</v>
      </c>
      <c r="JF14" s="21">
        <f>IF(IY14=IY$1,1,0)</f>
        <v>1</v>
      </c>
      <c r="JG14" s="21">
        <f>IF(IZ14=IZ$1,1,0)</f>
        <v>1</v>
      </c>
      <c r="JH14" s="21">
        <f>IF(JA14=JA$1,1,0)</f>
        <v>1</v>
      </c>
      <c r="JI14" s="21">
        <f>IF(JB14=JB$1,1,0)</f>
        <v>0</v>
      </c>
      <c r="JJ14" s="21">
        <f>IF(JC14=JC$1,1,0)</f>
        <v>0</v>
      </c>
      <c r="JK14" s="21">
        <f>IF(JD14=JD$1,1,0)</f>
        <v>1</v>
      </c>
      <c r="JL14" s="21">
        <f>IF(JE14=JE$1,1,0)</f>
        <v>1</v>
      </c>
      <c r="JM14" s="23">
        <f>SUM(JF14:JL14)</f>
        <v>5</v>
      </c>
      <c r="JN14" s="24">
        <f>IF(JM14&lt;7, JM14,8)</f>
        <v>5</v>
      </c>
      <c r="JO14" s="21" t="s">
        <v>56</v>
      </c>
      <c r="JP14" s="21" t="s">
        <v>57</v>
      </c>
      <c r="JQ14" s="21" t="s">
        <v>41</v>
      </c>
      <c r="JR14" s="22" t="s">
        <v>66</v>
      </c>
      <c r="JS14" s="22" t="s">
        <v>67</v>
      </c>
      <c r="JT14" s="22" t="s">
        <v>60</v>
      </c>
      <c r="JU14" s="22" t="s">
        <v>59</v>
      </c>
      <c r="JV14" s="21">
        <f>IF(JO14=JO$1,1,0)</f>
        <v>0</v>
      </c>
      <c r="JW14" s="21">
        <f>IF(JP14=JP$1,1,0)</f>
        <v>0</v>
      </c>
      <c r="JX14" s="21">
        <f>IF(JQ14=JQ$1,1,0)</f>
        <v>0</v>
      </c>
      <c r="JY14" s="21">
        <f>IF(JR14=JR$1,1,0)</f>
        <v>1</v>
      </c>
      <c r="JZ14" s="21">
        <f>IF(JS14=JS$1,1,0)</f>
        <v>1</v>
      </c>
      <c r="KA14" s="21">
        <f>IF(JT14=JT$1,1,0)</f>
        <v>1</v>
      </c>
      <c r="KB14" s="21">
        <f>IF(JU14=JU$1,1,0)</f>
        <v>0</v>
      </c>
      <c r="KC14" s="23">
        <f>SUM(JV14:KB14)</f>
        <v>3</v>
      </c>
      <c r="KD14" s="24">
        <f>IF(KC14&lt;7, KC14,8)</f>
        <v>3</v>
      </c>
      <c r="KE14" s="21" t="s">
        <v>55</v>
      </c>
      <c r="KF14" s="21" t="s">
        <v>66</v>
      </c>
      <c r="KG14" s="21" t="s">
        <v>65</v>
      </c>
      <c r="KH14" s="22" t="s">
        <v>41</v>
      </c>
      <c r="KI14" s="22" t="s">
        <v>56</v>
      </c>
      <c r="KJ14" s="22" t="s">
        <v>60</v>
      </c>
      <c r="KK14" s="22" t="s">
        <v>42</v>
      </c>
      <c r="KL14" s="21">
        <f>IF(KE14=KE$1,1,0)</f>
        <v>1</v>
      </c>
      <c r="KM14" s="21">
        <f>IF(KF14=KF$1,1,0)</f>
        <v>0</v>
      </c>
      <c r="KN14" s="21">
        <f>IF(KG14=KG$1,1,0)</f>
        <v>1</v>
      </c>
      <c r="KO14" s="21">
        <f>IF(KH14=KH$1,1,0)</f>
        <v>1</v>
      </c>
      <c r="KP14" s="21">
        <f>IF(KI14=KI$1,1,0)</f>
        <v>1</v>
      </c>
      <c r="KQ14" s="21">
        <f>IF(KJ14=KJ$1,1,0)</f>
        <v>1</v>
      </c>
      <c r="KR14" s="21">
        <f>IF(KK14=KK$1,1,0)</f>
        <v>1</v>
      </c>
      <c r="KS14" s="23">
        <f>SUM(KL14:KR14)</f>
        <v>6</v>
      </c>
      <c r="KT14" s="24">
        <f>IF(KS14&lt;7, KS14,8)</f>
        <v>6</v>
      </c>
      <c r="KU14" s="21" t="s">
        <v>55</v>
      </c>
      <c r="KV14" s="21" t="s">
        <v>67</v>
      </c>
      <c r="KW14" s="21" t="s">
        <v>56</v>
      </c>
      <c r="KX14" s="22" t="s">
        <v>57</v>
      </c>
      <c r="KY14" s="22" t="s">
        <v>58</v>
      </c>
      <c r="KZ14" s="22" t="s">
        <v>41</v>
      </c>
      <c r="LA14" s="22" t="s">
        <v>60</v>
      </c>
      <c r="LB14" s="21">
        <f>IF(KU14=KU$1,1,0)</f>
        <v>1</v>
      </c>
      <c r="LC14" s="21">
        <f>IF(KV14=KV$1,1,0)</f>
        <v>0</v>
      </c>
      <c r="LD14" s="21">
        <f>IF(KW14=KW$1,1,0)</f>
        <v>1</v>
      </c>
      <c r="LE14" s="21">
        <f>IF(KX14=KX$1,1,0)</f>
        <v>1</v>
      </c>
      <c r="LF14" s="21">
        <f>IF(KY14=KY$1,1,0)</f>
        <v>1</v>
      </c>
      <c r="LG14" s="21">
        <f>IF(KZ14=KZ$1,1,0)</f>
        <v>1</v>
      </c>
      <c r="LH14" s="21">
        <f>IF(LA14=LA$1,1,0)</f>
        <v>1</v>
      </c>
      <c r="LI14" s="23">
        <f>SUM(LB14:LH14)</f>
        <v>6</v>
      </c>
      <c r="LJ14" s="24">
        <f>IF(LI14&lt;7, LI14,8)</f>
        <v>6</v>
      </c>
      <c r="LK14" s="21" t="s">
        <v>56</v>
      </c>
      <c r="LL14" s="21" t="s">
        <v>55</v>
      </c>
      <c r="LM14" s="21" t="s">
        <v>66</v>
      </c>
      <c r="LN14" s="22" t="s">
        <v>67</v>
      </c>
      <c r="LO14" s="22" t="s">
        <v>58</v>
      </c>
      <c r="LP14" s="22" t="s">
        <v>60</v>
      </c>
      <c r="LQ14" s="22" t="s">
        <v>42</v>
      </c>
      <c r="LR14" s="21">
        <f>IF(LK14=LK$1,1,0)</f>
        <v>1</v>
      </c>
      <c r="LS14" s="21">
        <f>IF(LL14=LL$1,1,0)</f>
        <v>0</v>
      </c>
      <c r="LT14" s="21">
        <f>IF(LM14=LM$1,1,0)</f>
        <v>1</v>
      </c>
      <c r="LU14" s="21">
        <f>IF(LN14=LN$1,1,0)</f>
        <v>1</v>
      </c>
      <c r="LV14" s="21">
        <f>IF(LO14=LO$1,1,0)</f>
        <v>1</v>
      </c>
      <c r="LW14" s="21">
        <f>IF(LP14=LP$1,1,0)</f>
        <v>0</v>
      </c>
      <c r="LX14" s="21">
        <f>IF(LQ14=LQ$1,1,0)</f>
        <v>1</v>
      </c>
      <c r="LY14" s="23">
        <f>SUM(LR14:LX14)</f>
        <v>5</v>
      </c>
      <c r="LZ14" s="24">
        <f>IF(LY14&lt;7, LY14,8)</f>
        <v>5</v>
      </c>
      <c r="MA14" s="21" t="s">
        <v>41</v>
      </c>
      <c r="MB14" s="21" t="s">
        <v>55</v>
      </c>
      <c r="MC14" s="21" t="s">
        <v>67</v>
      </c>
      <c r="MD14" s="22" t="s">
        <v>61</v>
      </c>
      <c r="ME14" s="22" t="s">
        <v>59</v>
      </c>
      <c r="MF14" s="22" t="s">
        <v>56</v>
      </c>
      <c r="MG14" s="22" t="s">
        <v>65</v>
      </c>
      <c r="MH14" s="21">
        <f>IF(MA14=MA$1,1,0)</f>
        <v>0</v>
      </c>
      <c r="MI14" s="21">
        <f>IF(MB14=MB$1,1,0)</f>
        <v>0</v>
      </c>
      <c r="MJ14" s="21">
        <f>IF(MC14=MC$1,1,0)</f>
        <v>0</v>
      </c>
      <c r="MK14" s="21">
        <f>IF(MD14=MD$1,1,0)</f>
        <v>0</v>
      </c>
      <c r="ML14" s="21">
        <f>IF(ME14=ME$1,1,0)</f>
        <v>1</v>
      </c>
      <c r="MM14" s="21">
        <f>IF(MF14=MF$1,1,0)</f>
        <v>1</v>
      </c>
      <c r="MN14" s="21">
        <f>IF(MG14=MG$1,1,0)</f>
        <v>0</v>
      </c>
      <c r="MO14" s="23">
        <f>SUM(MH14:MN14)</f>
        <v>2</v>
      </c>
      <c r="MP14" s="24">
        <f>IF(MO14&lt;7, MO14,8)</f>
        <v>2</v>
      </c>
      <c r="MQ14" s="21" t="s">
        <v>55</v>
      </c>
      <c r="MR14" s="21" t="s">
        <v>59</v>
      </c>
      <c r="MS14" s="21" t="s">
        <v>61</v>
      </c>
      <c r="MT14" s="22" t="s">
        <v>70</v>
      </c>
      <c r="MU14" s="22" t="s">
        <v>56</v>
      </c>
      <c r="MV14" s="22" t="s">
        <v>60</v>
      </c>
      <c r="MW14" s="22" t="s">
        <v>42</v>
      </c>
      <c r="MX14" s="21">
        <f>IF(MQ14=MQ$1,1,0)</f>
        <v>0</v>
      </c>
      <c r="MY14" s="21">
        <f>IF(MR14=MR$1,1,0)</f>
        <v>0</v>
      </c>
      <c r="MZ14" s="21">
        <f>IF(MS14=MS$1,1,0)</f>
        <v>0</v>
      </c>
      <c r="NA14" s="21">
        <f>IF(MT14=MT$1,1,0)</f>
        <v>0</v>
      </c>
      <c r="NB14" s="21">
        <f>IF(MU14=MU$1,1,0)</f>
        <v>1</v>
      </c>
      <c r="NC14" s="21">
        <f>IF(MV14=MV$1,1,0)</f>
        <v>1</v>
      </c>
      <c r="ND14" s="21">
        <f>IF(MW14=MW$1,1,0)</f>
        <v>1</v>
      </c>
      <c r="NE14" s="23">
        <f>SUM(MX14:ND14)</f>
        <v>3</v>
      </c>
      <c r="NF14" s="24">
        <f>IF(NE14&lt;7, NE14,8)</f>
        <v>3</v>
      </c>
      <c r="NG14" s="21" t="s">
        <v>67</v>
      </c>
      <c r="NH14" s="21" t="s">
        <v>55</v>
      </c>
      <c r="NI14" s="21" t="s">
        <v>60</v>
      </c>
      <c r="NJ14" s="22" t="s">
        <v>65</v>
      </c>
      <c r="NK14" s="22" t="s">
        <v>57</v>
      </c>
      <c r="NL14" s="22" t="s">
        <v>56</v>
      </c>
      <c r="NM14" s="22" t="s">
        <v>62</v>
      </c>
      <c r="NN14" s="21">
        <f>IF(NG14=NG$1,1,0)</f>
        <v>1</v>
      </c>
      <c r="NO14" s="21">
        <f>IF(NH14=NH$1,1,0)</f>
        <v>1</v>
      </c>
      <c r="NP14" s="21">
        <f>IF(NI14=NI$1,1,0)</f>
        <v>1</v>
      </c>
      <c r="NQ14" s="21">
        <f>IF(NJ14=NJ$1,1,0)</f>
        <v>0</v>
      </c>
      <c r="NR14" s="21">
        <f>IF(NK14=NK$1,1,0)</f>
        <v>1</v>
      </c>
      <c r="NS14" s="21">
        <f>IF(NL14=NL$1,1,0)</f>
        <v>1</v>
      </c>
      <c r="NT14" s="21">
        <f>IF(NM14=NM$1,1,0)</f>
        <v>0</v>
      </c>
      <c r="NU14" s="23">
        <f>SUM(NN14:NT14)</f>
        <v>5</v>
      </c>
      <c r="NV14" s="24">
        <f>IF(NU14&lt;7, NU14,8)</f>
        <v>5</v>
      </c>
      <c r="NW14" s="21" t="s">
        <v>55</v>
      </c>
      <c r="NX14" s="21" t="s">
        <v>66</v>
      </c>
      <c r="NY14" s="21" t="s">
        <v>58</v>
      </c>
      <c r="NZ14" s="22" t="s">
        <v>41</v>
      </c>
      <c r="OA14" s="22" t="s">
        <v>57</v>
      </c>
      <c r="OB14" s="22" t="s">
        <v>56</v>
      </c>
      <c r="OC14" s="22" t="s">
        <v>60</v>
      </c>
      <c r="OD14" s="21">
        <f>IF(NW14=NW$1,1,0)</f>
        <v>1</v>
      </c>
      <c r="OE14" s="21">
        <f>IF(NX14=NX$1,1,0)</f>
        <v>0</v>
      </c>
      <c r="OF14" s="21">
        <f>IF(NY14=NY$1,1,0)</f>
        <v>1</v>
      </c>
      <c r="OG14" s="21">
        <f>IF(NZ14=NZ$1,1,0)</f>
        <v>0</v>
      </c>
      <c r="OH14" s="21">
        <f>IF(OA14=OA$1,1,0)</f>
        <v>0</v>
      </c>
      <c r="OI14" s="21">
        <f>IF(OB14=OB$1,1,0)</f>
        <v>1</v>
      </c>
      <c r="OJ14" s="21">
        <f>IF(OC14=OC$1,1,0)</f>
        <v>0</v>
      </c>
      <c r="OK14" s="23">
        <f>SUM(OD14:OJ14)</f>
        <v>3</v>
      </c>
      <c r="OL14" s="24">
        <f>IF(OK14&lt;7, OK14,8)</f>
        <v>3</v>
      </c>
      <c r="OM14" s="21" t="s">
        <v>55</v>
      </c>
      <c r="ON14" s="21" t="s">
        <v>68</v>
      </c>
      <c r="OO14" s="21" t="s">
        <v>67</v>
      </c>
      <c r="OP14" s="22" t="s">
        <v>59</v>
      </c>
      <c r="OQ14" s="22" t="s">
        <v>60</v>
      </c>
      <c r="OR14" s="22" t="s">
        <v>57</v>
      </c>
      <c r="OS14" s="22" t="s">
        <v>56</v>
      </c>
      <c r="OT14" s="21">
        <f>IF(OM14=OM$1,1,0)</f>
        <v>1</v>
      </c>
      <c r="OU14" s="21">
        <f>IF(ON14=ON$1,1,0)</f>
        <v>1</v>
      </c>
      <c r="OV14" s="21">
        <f>IF(OO14=OO$1,1,0)</f>
        <v>1</v>
      </c>
      <c r="OW14" s="21">
        <f>IF(OP14=OP$1,1,0)</f>
        <v>1</v>
      </c>
      <c r="OX14" s="21">
        <f>IF(OQ14=OQ$1,1,0)</f>
        <v>0</v>
      </c>
      <c r="OY14" s="21">
        <f>IF(OR14=OR$1,1,0)</f>
        <v>0</v>
      </c>
      <c r="OZ14" s="21">
        <f>IF(OS14=OS$1,1,0)</f>
        <v>1</v>
      </c>
      <c r="PA14" s="23">
        <f>SUM(OT14:OZ14)</f>
        <v>5</v>
      </c>
      <c r="PB14" s="24">
        <f>IF(PA14&lt;7, PA14,8)</f>
        <v>5</v>
      </c>
      <c r="PC14" s="21" t="s">
        <v>41</v>
      </c>
      <c r="PD14" s="21" t="s">
        <v>57</v>
      </c>
      <c r="PE14" s="21" t="s">
        <v>56</v>
      </c>
      <c r="PF14" s="22" t="s">
        <v>60</v>
      </c>
      <c r="PG14" s="22" t="s">
        <v>66</v>
      </c>
      <c r="PH14" s="22" t="s">
        <v>67</v>
      </c>
      <c r="PI14" s="22" t="s">
        <v>59</v>
      </c>
      <c r="PJ14" s="21">
        <f>IF(PC14=PC$1,1,0)</f>
        <v>0</v>
      </c>
      <c r="PK14" s="21">
        <f>IF(PD14=PD$1,1,0)</f>
        <v>1</v>
      </c>
      <c r="PL14" s="21">
        <f>IF(PE14=PE$1,1,0)</f>
        <v>1</v>
      </c>
      <c r="PM14" s="21">
        <f>IF(PF14=PF$1,1,0)</f>
        <v>0</v>
      </c>
      <c r="PN14" s="21">
        <f>IF(PG14=PG$1,1,0)</f>
        <v>1</v>
      </c>
      <c r="PO14" s="21">
        <f>IF(PH14=PH$1,1,0)</f>
        <v>0</v>
      </c>
      <c r="PP14" s="21">
        <f>IF(PI14=PI$1,1,0)</f>
        <v>0</v>
      </c>
      <c r="PQ14" s="23">
        <f>SUM(PJ14:PP14)</f>
        <v>3</v>
      </c>
      <c r="PR14" s="24">
        <f>IF(PQ14&lt;7, PQ14,8)</f>
        <v>3</v>
      </c>
      <c r="PS14" s="26" t="s">
        <v>55</v>
      </c>
      <c r="PT14" s="26" t="s">
        <v>60</v>
      </c>
      <c r="PU14" s="26" t="s">
        <v>67</v>
      </c>
      <c r="PV14" s="27" t="s">
        <v>41</v>
      </c>
      <c r="PW14" s="27" t="s">
        <v>56</v>
      </c>
      <c r="PX14" s="27" t="s">
        <v>62</v>
      </c>
      <c r="PY14" s="27" t="s">
        <v>42</v>
      </c>
      <c r="PZ14" s="21">
        <f>IF(PS14=PS$1,1,0)</f>
        <v>1</v>
      </c>
      <c r="QA14" s="21">
        <f>IF(PT14=PT$1,1,0)</f>
        <v>1</v>
      </c>
      <c r="QB14" s="21">
        <f>IF(PU14=PU$1,1,0)</f>
        <v>1</v>
      </c>
      <c r="QC14" s="21">
        <f>IF(PV14=PV$1,1,0)</f>
        <v>0</v>
      </c>
      <c r="QD14" s="21">
        <f>IF(PW14=PW$1,1,0)</f>
        <v>1</v>
      </c>
      <c r="QE14" s="21">
        <f>IF(PX14=PX$1,1,0)</f>
        <v>1</v>
      </c>
      <c r="QF14" s="21">
        <f>IF(PY14=PY$1,1,0)</f>
        <v>1</v>
      </c>
      <c r="QG14" s="23">
        <f>SUM(PZ14:QF14)</f>
        <v>6</v>
      </c>
      <c r="QH14" s="24">
        <f>IF(QG14&lt;7, QG14,8)</f>
        <v>6</v>
      </c>
      <c r="QI14" s="21"/>
      <c r="QJ14" s="21"/>
      <c r="QK14" s="21"/>
      <c r="QL14" s="22"/>
      <c r="QM14" s="22"/>
      <c r="QN14" s="22"/>
      <c r="QO14" s="22"/>
      <c r="QP14" s="21">
        <f t="shared" si="1"/>
        <v>0</v>
      </c>
      <c r="QQ14" s="21">
        <f t="shared" si="1"/>
        <v>0</v>
      </c>
      <c r="QR14" s="21">
        <f t="shared" si="1"/>
        <v>0</v>
      </c>
      <c r="QS14" s="21">
        <f t="shared" si="1"/>
        <v>0</v>
      </c>
      <c r="QT14" s="21">
        <f t="shared" si="1"/>
        <v>0</v>
      </c>
      <c r="QU14" s="21">
        <f t="shared" si="1"/>
        <v>0</v>
      </c>
      <c r="QV14" s="21">
        <f t="shared" si="1"/>
        <v>0</v>
      </c>
      <c r="QW14" s="23">
        <f t="shared" si="2"/>
        <v>0</v>
      </c>
      <c r="QX14" s="24">
        <f t="shared" si="3"/>
        <v>0</v>
      </c>
      <c r="QY14" s="21"/>
      <c r="QZ14" s="21"/>
      <c r="RA14" s="21">
        <f t="shared" si="4"/>
        <v>0</v>
      </c>
      <c r="RB14" s="21">
        <f t="shared" si="4"/>
        <v>0</v>
      </c>
      <c r="RC14" s="23">
        <f t="shared" si="5"/>
        <v>0</v>
      </c>
      <c r="RD14" s="21"/>
      <c r="RE14" s="21"/>
      <c r="RF14" s="21">
        <f t="shared" si="6"/>
        <v>0</v>
      </c>
      <c r="RG14" s="23">
        <f t="shared" si="7"/>
        <v>0</v>
      </c>
      <c r="RH14" s="24">
        <f t="shared" si="8"/>
        <v>0</v>
      </c>
      <c r="RI14" s="21"/>
      <c r="RJ14" s="25">
        <f t="shared" si="9"/>
        <v>0</v>
      </c>
    </row>
    <row r="15" spans="1:478" x14ac:dyDescent="0.2">
      <c r="A15" s="31">
        <f t="shared" ca="1" si="0"/>
        <v>13</v>
      </c>
      <c r="B15" s="39">
        <v>12</v>
      </c>
      <c r="C15" s="16" t="s">
        <v>46</v>
      </c>
      <c r="D15" s="51">
        <f>AX15</f>
        <v>4</v>
      </c>
      <c r="E15" s="8">
        <f>BN15</f>
        <v>6</v>
      </c>
      <c r="F15" s="51">
        <f>CD15</f>
        <v>4</v>
      </c>
      <c r="G15" s="8">
        <f>CT15</f>
        <v>5</v>
      </c>
      <c r="H15" s="51">
        <f>DJ15</f>
        <v>5</v>
      </c>
      <c r="I15" s="28">
        <f>DZ15</f>
        <v>8</v>
      </c>
      <c r="J15" s="51">
        <f>EP15</f>
        <v>5</v>
      </c>
      <c r="K15" s="8">
        <f>FF15</f>
        <v>3</v>
      </c>
      <c r="L15" s="51">
        <f>FV15</f>
        <v>3</v>
      </c>
      <c r="M15" s="8">
        <f>GL15</f>
        <v>4</v>
      </c>
      <c r="N15" s="51">
        <f>HB15</f>
        <v>4</v>
      </c>
      <c r="O15" s="8">
        <f>HR15</f>
        <v>4</v>
      </c>
      <c r="P15" s="51">
        <f>IH15</f>
        <v>4</v>
      </c>
      <c r="Q15" s="8">
        <f>IX15</f>
        <v>6</v>
      </c>
      <c r="R15" s="51">
        <f>JN15</f>
        <v>5</v>
      </c>
      <c r="S15" s="8">
        <f>KD15</f>
        <v>3</v>
      </c>
      <c r="T15" s="51">
        <f>KT15</f>
        <v>6</v>
      </c>
      <c r="U15" s="8">
        <f>LJ15</f>
        <v>4</v>
      </c>
      <c r="V15" s="51">
        <f>LZ15</f>
        <v>4</v>
      </c>
      <c r="W15" s="8">
        <f>MP15</f>
        <v>2</v>
      </c>
      <c r="X15" s="51">
        <f>NF15</f>
        <v>6</v>
      </c>
      <c r="Y15" s="8">
        <v>5</v>
      </c>
      <c r="Z15" s="51">
        <f>OL15</f>
        <v>3</v>
      </c>
      <c r="AA15" s="14">
        <f>PB15</f>
        <v>4</v>
      </c>
      <c r="AB15" s="51">
        <f>PR15</f>
        <v>3</v>
      </c>
      <c r="AC15" s="15">
        <f>QH15</f>
        <v>4</v>
      </c>
      <c r="AD15" s="51"/>
      <c r="AE15" s="15"/>
      <c r="AF15" s="51"/>
      <c r="AG15" s="15"/>
      <c r="AH15" s="49">
        <f>SUM(D15:AG15)</f>
        <v>114</v>
      </c>
      <c r="AI15" s="10" t="s">
        <v>55</v>
      </c>
      <c r="AJ15" s="10" t="s">
        <v>56</v>
      </c>
      <c r="AK15" s="10" t="s">
        <v>57</v>
      </c>
      <c r="AL15" s="10" t="s">
        <v>58</v>
      </c>
      <c r="AM15" s="10" t="s">
        <v>42</v>
      </c>
      <c r="AN15" s="10" t="s">
        <v>59</v>
      </c>
      <c r="AO15" s="10" t="s">
        <v>60</v>
      </c>
      <c r="AP15" s="9">
        <f>IF(AI15=AI$1,1,0)</f>
        <v>0</v>
      </c>
      <c r="AQ15" s="9">
        <f>IF(AJ15=AJ$1,1,0)</f>
        <v>1</v>
      </c>
      <c r="AR15" s="9">
        <f>IF(AK15=AK$1,1,0)</f>
        <v>1</v>
      </c>
      <c r="AS15" s="9">
        <f>IF(AL15=AL$1,1,0)</f>
        <v>1</v>
      </c>
      <c r="AT15" s="9">
        <f>IF(AM15=AM$1,1,0)</f>
        <v>0</v>
      </c>
      <c r="AU15" s="9">
        <f>IF(AN15=AN$1,1,0)</f>
        <v>0</v>
      </c>
      <c r="AV15" s="9">
        <f>IF(AO15=AO$1,1,0)</f>
        <v>1</v>
      </c>
      <c r="AW15" s="11">
        <f>SUM(AP15:AV15)</f>
        <v>4</v>
      </c>
      <c r="AX15" s="12">
        <f>IF(AW15&lt;7,AW15,8)</f>
        <v>4</v>
      </c>
      <c r="AY15" s="9" t="s">
        <v>60</v>
      </c>
      <c r="AZ15" s="9" t="s">
        <v>41</v>
      </c>
      <c r="BA15" s="9" t="s">
        <v>62</v>
      </c>
      <c r="BB15" s="10" t="s">
        <v>61</v>
      </c>
      <c r="BC15" s="10" t="s">
        <v>57</v>
      </c>
      <c r="BD15" s="10" t="s">
        <v>67</v>
      </c>
      <c r="BE15" s="10" t="s">
        <v>55</v>
      </c>
      <c r="BF15" s="9">
        <f>IF(AY15=AY$1,1,0)</f>
        <v>1</v>
      </c>
      <c r="BG15" s="9">
        <f>IF(AZ15=AZ$1,1,0)</f>
        <v>1</v>
      </c>
      <c r="BH15" s="9">
        <f>IF(BA15=BA$1,1,0)</f>
        <v>1</v>
      </c>
      <c r="BI15" s="9">
        <f>IF(BB15=BB$1,1,0)</f>
        <v>1</v>
      </c>
      <c r="BJ15" s="9">
        <f>IF(BC15=BC$1,1,0)</f>
        <v>0</v>
      </c>
      <c r="BK15" s="9">
        <f>IF(BD15=BD$1,1,0)</f>
        <v>1</v>
      </c>
      <c r="BL15" s="9">
        <f>IF(BE15=BE$1,1,0)</f>
        <v>1</v>
      </c>
      <c r="BM15" s="11">
        <f>SUM(BF15:BL15)</f>
        <v>6</v>
      </c>
      <c r="BN15" s="12">
        <f>IF(BM15&lt;7,BM15,8)</f>
        <v>6</v>
      </c>
      <c r="BO15" s="9" t="s">
        <v>55</v>
      </c>
      <c r="BP15" s="9" t="s">
        <v>68</v>
      </c>
      <c r="BQ15" s="9" t="s">
        <v>60</v>
      </c>
      <c r="BR15" s="10" t="s">
        <v>56</v>
      </c>
      <c r="BS15" s="10" t="s">
        <v>57</v>
      </c>
      <c r="BT15" s="10" t="s">
        <v>58</v>
      </c>
      <c r="BU15" s="10" t="s">
        <v>62</v>
      </c>
      <c r="BV15" s="9">
        <f>IF(BO15=BO$1,1,0)</f>
        <v>0</v>
      </c>
      <c r="BW15" s="9">
        <f>IF(BP15=BP$1,1,0)</f>
        <v>1</v>
      </c>
      <c r="BX15" s="9">
        <f>IF(BQ15=BQ$1,1,0)</f>
        <v>1</v>
      </c>
      <c r="BY15" s="9">
        <f>IF(BR15=BR$1,1,0)</f>
        <v>1</v>
      </c>
      <c r="BZ15" s="9">
        <f>IF(BS15=BS$1,1,0)</f>
        <v>0</v>
      </c>
      <c r="CA15" s="9">
        <f>IF(BT15=BT$1,1,0)</f>
        <v>1</v>
      </c>
      <c r="CB15" s="9">
        <f>IF(BU15=BU$1,1,0)</f>
        <v>0</v>
      </c>
      <c r="CC15" s="11">
        <f>SUM(BV15:CB15)</f>
        <v>4</v>
      </c>
      <c r="CD15" s="12">
        <f>IF(CC15&lt;7,CC15,8)</f>
        <v>4</v>
      </c>
      <c r="CE15" s="10" t="s">
        <v>67</v>
      </c>
      <c r="CF15" s="10" t="s">
        <v>61</v>
      </c>
      <c r="CG15" s="10" t="s">
        <v>57</v>
      </c>
      <c r="CH15" s="10" t="s">
        <v>41</v>
      </c>
      <c r="CI15" s="10" t="s">
        <v>62</v>
      </c>
      <c r="CJ15" s="10" t="s">
        <v>60</v>
      </c>
      <c r="CK15" s="10" t="s">
        <v>56</v>
      </c>
      <c r="CL15" s="9">
        <f>IF(CE15=CE$1,1,0)</f>
        <v>1</v>
      </c>
      <c r="CM15" s="9">
        <f>IF(CF15=CF$1,1,0)</f>
        <v>0</v>
      </c>
      <c r="CN15" s="9">
        <f>IF(CG15=CG$1,1,0)</f>
        <v>1</v>
      </c>
      <c r="CO15" s="9">
        <f>IF(CH15=CH$1,1,0)</f>
        <v>1</v>
      </c>
      <c r="CP15" s="9">
        <f>IF(CI15=CI$1,1,0)</f>
        <v>0</v>
      </c>
      <c r="CQ15" s="9">
        <f>IF(CJ15=CJ$1,1,0)</f>
        <v>1</v>
      </c>
      <c r="CR15" s="9">
        <f>IF(CK15=CK$1,1,0)</f>
        <v>1</v>
      </c>
      <c r="CS15" s="11">
        <f>SUM(CL15:CR15)</f>
        <v>5</v>
      </c>
      <c r="CT15" s="12">
        <f>IF(CS15&lt;7,CS15,8)</f>
        <v>5</v>
      </c>
      <c r="CU15" s="9" t="s">
        <v>55</v>
      </c>
      <c r="CV15" s="9" t="s">
        <v>68</v>
      </c>
      <c r="CW15" s="9" t="s">
        <v>56</v>
      </c>
      <c r="CX15" s="10" t="s">
        <v>57</v>
      </c>
      <c r="CY15" s="10" t="s">
        <v>41</v>
      </c>
      <c r="CZ15" s="10" t="s">
        <v>59</v>
      </c>
      <c r="DA15" s="10" t="s">
        <v>67</v>
      </c>
      <c r="DB15" s="9">
        <f>IF(CU15=CU$1,1,0)</f>
        <v>1</v>
      </c>
      <c r="DC15" s="9">
        <f>IF(CV15=CV$1,1,0)</f>
        <v>0</v>
      </c>
      <c r="DD15" s="9">
        <f>IF(CW15=CW$1,1,0)</f>
        <v>1</v>
      </c>
      <c r="DE15" s="9">
        <f>IF(CX15=CX$1,1,0)</f>
        <v>1</v>
      </c>
      <c r="DF15" s="9">
        <f>IF(CY15=CY$1,1,0)</f>
        <v>1</v>
      </c>
      <c r="DG15" s="9">
        <f>IF(CZ15=CZ$1,1,0)</f>
        <v>1</v>
      </c>
      <c r="DH15" s="9">
        <f>IF(DA15=DA$1,1,0)</f>
        <v>0</v>
      </c>
      <c r="DI15" s="11">
        <f>SUM(DB15:DH15)</f>
        <v>5</v>
      </c>
      <c r="DJ15" s="12">
        <f>IF(DI15&lt;7,DI15,8)</f>
        <v>5</v>
      </c>
      <c r="DK15" s="9" t="s">
        <v>56</v>
      </c>
      <c r="DL15" s="9" t="s">
        <v>66</v>
      </c>
      <c r="DM15" s="9" t="s">
        <v>60</v>
      </c>
      <c r="DN15" s="10" t="s">
        <v>65</v>
      </c>
      <c r="DO15" s="10" t="s">
        <v>59</v>
      </c>
      <c r="DP15" s="10" t="s">
        <v>41</v>
      </c>
      <c r="DQ15" s="10" t="s">
        <v>57</v>
      </c>
      <c r="DR15" s="9">
        <f>IF(DK15=DK$1,1,0)</f>
        <v>1</v>
      </c>
      <c r="DS15" s="9">
        <f>IF(DL15=DL$1,1,0)</f>
        <v>1</v>
      </c>
      <c r="DT15" s="9">
        <f>IF(DM15=DM$1,1,0)</f>
        <v>1</v>
      </c>
      <c r="DU15" s="9">
        <f>IF(DN15=DN$1,1,0)</f>
        <v>1</v>
      </c>
      <c r="DV15" s="9">
        <f>IF(DO15=DO$1,1,0)</f>
        <v>1</v>
      </c>
      <c r="DW15" s="9">
        <f>IF(DP15=DP$1,1,0)</f>
        <v>1</v>
      </c>
      <c r="DX15" s="9">
        <f>IF(DQ15=DQ$1,1,0)</f>
        <v>1</v>
      </c>
      <c r="DY15" s="11">
        <f>SUM(DR15:DX15)</f>
        <v>7</v>
      </c>
      <c r="DZ15" s="12">
        <f>IF(DY15&lt;7,DY15,8)</f>
        <v>8</v>
      </c>
      <c r="EA15" s="9" t="s">
        <v>56</v>
      </c>
      <c r="EB15" s="9" t="s">
        <v>55</v>
      </c>
      <c r="EC15" s="9" t="s">
        <v>66</v>
      </c>
      <c r="ED15" s="10" t="s">
        <v>57</v>
      </c>
      <c r="EE15" s="10" t="s">
        <v>59</v>
      </c>
      <c r="EF15" s="10" t="s">
        <v>60</v>
      </c>
      <c r="EG15" s="10" t="s">
        <v>62</v>
      </c>
      <c r="EH15" s="9">
        <f>IF(EA15=EA$1,1,0)</f>
        <v>1</v>
      </c>
      <c r="EI15" s="9">
        <f>IF(EB15=EB$1,1,0)</f>
        <v>1</v>
      </c>
      <c r="EJ15" s="9">
        <f>IF(EC15=EC$1,1,0)</f>
        <v>0</v>
      </c>
      <c r="EK15" s="9">
        <f>IF(ED15=ED$1,1,0)</f>
        <v>1</v>
      </c>
      <c r="EL15" s="9">
        <f>IF(EE15=EE$1,1,0)</f>
        <v>0</v>
      </c>
      <c r="EM15" s="9">
        <f>IF(EF15=EF$1,1,0)</f>
        <v>1</v>
      </c>
      <c r="EN15" s="9">
        <f>IF(EG15=EG$1,1,0)</f>
        <v>1</v>
      </c>
      <c r="EO15" s="11">
        <f>SUM(EH15:EN15)</f>
        <v>5</v>
      </c>
      <c r="EP15" s="12">
        <f>IF(EO15&lt;7,EO15,8)</f>
        <v>5</v>
      </c>
      <c r="EQ15" s="9" t="s">
        <v>55</v>
      </c>
      <c r="ER15" s="9" t="s">
        <v>41</v>
      </c>
      <c r="ES15" s="9" t="s">
        <v>57</v>
      </c>
      <c r="ET15" s="10" t="s">
        <v>66</v>
      </c>
      <c r="EU15" s="10" t="s">
        <v>56</v>
      </c>
      <c r="EV15" s="10" t="s">
        <v>60</v>
      </c>
      <c r="EW15" s="10" t="s">
        <v>58</v>
      </c>
      <c r="EX15" s="9">
        <f>IF(EQ15=EQ$1,1,0)</f>
        <v>1</v>
      </c>
      <c r="EY15" s="9">
        <f>IF(ER15=ER$1,1,0)</f>
        <v>0</v>
      </c>
      <c r="EZ15" s="9">
        <f>IF(ES15=ES$1,1,0)</f>
        <v>1</v>
      </c>
      <c r="FA15" s="9">
        <f>IF(ET15=ET$1,1,0)</f>
        <v>0</v>
      </c>
      <c r="FB15" s="9">
        <f>IF(EU15=EU$1,1,0)</f>
        <v>1</v>
      </c>
      <c r="FC15" s="9">
        <f>IF(EV15=EV$1,1,0)</f>
        <v>0</v>
      </c>
      <c r="FD15" s="9">
        <f>IF(EW15=EW$1,1,0)</f>
        <v>0</v>
      </c>
      <c r="FE15" s="11">
        <f>SUM(EX15:FD15)</f>
        <v>3</v>
      </c>
      <c r="FF15" s="12">
        <f>IF(FE15&lt;7,FE15,8)</f>
        <v>3</v>
      </c>
      <c r="FG15" s="9" t="s">
        <v>41</v>
      </c>
      <c r="FH15" s="9" t="s">
        <v>55</v>
      </c>
      <c r="FI15" s="9" t="s">
        <v>57</v>
      </c>
      <c r="FJ15" s="10" t="s">
        <v>67</v>
      </c>
      <c r="FK15" s="10" t="s">
        <v>65</v>
      </c>
      <c r="FL15" s="10" t="s">
        <v>59</v>
      </c>
      <c r="FM15" s="10" t="s">
        <v>56</v>
      </c>
      <c r="FN15" s="9">
        <f>IF(FG15=FG$1,1,0)</f>
        <v>1</v>
      </c>
      <c r="FO15" s="9">
        <f>IF(FH15=FH$1,1,0)</f>
        <v>1</v>
      </c>
      <c r="FP15" s="9">
        <f>IF(FI15=FI$1,1,0)</f>
        <v>0</v>
      </c>
      <c r="FQ15" s="9">
        <f>IF(FJ15=FJ$1,1,0)</f>
        <v>0</v>
      </c>
      <c r="FR15" s="9">
        <f>IF(FK15=FK$1,1,0)</f>
        <v>0</v>
      </c>
      <c r="FS15" s="9">
        <f>IF(FL15=FL$1,1,0)</f>
        <v>0</v>
      </c>
      <c r="FT15" s="9">
        <f>IF(FM15=FM$1,1,0)</f>
        <v>1</v>
      </c>
      <c r="FU15" s="11">
        <f>SUM(FN15:FT15)</f>
        <v>3</v>
      </c>
      <c r="FV15" s="12">
        <f>IF(FU15&lt;7,FU15,8)</f>
        <v>3</v>
      </c>
      <c r="FW15" s="9" t="s">
        <v>56</v>
      </c>
      <c r="FX15" s="9" t="s">
        <v>55</v>
      </c>
      <c r="FY15" s="9" t="s">
        <v>66</v>
      </c>
      <c r="FZ15" s="10" t="s">
        <v>68</v>
      </c>
      <c r="GA15" s="10" t="s">
        <v>62</v>
      </c>
      <c r="GB15" s="10" t="s">
        <v>57</v>
      </c>
      <c r="GC15" s="10" t="s">
        <v>60</v>
      </c>
      <c r="GD15" s="9">
        <f>IF(FW15=FW$1,1,0)</f>
        <v>1</v>
      </c>
      <c r="GE15" s="9">
        <f>IF(FX15=FX$1,1,0)</f>
        <v>1</v>
      </c>
      <c r="GF15" s="9">
        <f>IF(FY15=FY$1,1,0)</f>
        <v>1</v>
      </c>
      <c r="GG15" s="9">
        <f>IF(FZ15=FZ$1,1,0)</f>
        <v>0</v>
      </c>
      <c r="GH15" s="9">
        <f>IF(GA15=GA$1,1,0)</f>
        <v>0</v>
      </c>
      <c r="GI15" s="9">
        <f>IF(GB15=GB$1,1,0)</f>
        <v>0</v>
      </c>
      <c r="GJ15" s="9">
        <f>IF(GC15=GC$1,1,0)</f>
        <v>1</v>
      </c>
      <c r="GK15" s="11">
        <f>SUM(GD15:GJ15)</f>
        <v>4</v>
      </c>
      <c r="GL15" s="12">
        <f>IF(GK15&lt;7,GK15,8)</f>
        <v>4</v>
      </c>
      <c r="GM15" s="9" t="s">
        <v>68</v>
      </c>
      <c r="GN15" s="9" t="s">
        <v>55</v>
      </c>
      <c r="GO15" s="9" t="s">
        <v>42</v>
      </c>
      <c r="GP15" s="10" t="s">
        <v>41</v>
      </c>
      <c r="GQ15" s="10" t="s">
        <v>59</v>
      </c>
      <c r="GR15" s="10" t="s">
        <v>67</v>
      </c>
      <c r="GS15" s="10" t="s">
        <v>60</v>
      </c>
      <c r="GT15" s="9">
        <f>IF(GM15=GM$1,1,0)</f>
        <v>0</v>
      </c>
      <c r="GU15" s="9">
        <f>IF(GN15=GN$1,1,0)</f>
        <v>1</v>
      </c>
      <c r="GV15" s="9">
        <f>IF(GO15=GO$1,1,0)</f>
        <v>1</v>
      </c>
      <c r="GW15" s="9">
        <f>IF(GP15=GP$1,1,0)</f>
        <v>1</v>
      </c>
      <c r="GX15" s="9">
        <f>IF(GQ15=GQ$1,1,0)</f>
        <v>0</v>
      </c>
      <c r="GY15" s="9">
        <f>IF(GR15=GR$1,1,0)</f>
        <v>1</v>
      </c>
      <c r="GZ15" s="9">
        <f>IF(GS15=GS$1,1,0)</f>
        <v>0</v>
      </c>
      <c r="HA15" s="11">
        <f>SUM(GT15:GZ15)</f>
        <v>4</v>
      </c>
      <c r="HB15" s="12">
        <f>IF(HA15&lt;7,HA15,8)</f>
        <v>4</v>
      </c>
      <c r="HC15" s="9" t="s">
        <v>55</v>
      </c>
      <c r="HD15" s="9" t="s">
        <v>67</v>
      </c>
      <c r="HE15" s="9" t="s">
        <v>57</v>
      </c>
      <c r="HF15" s="10" t="s">
        <v>60</v>
      </c>
      <c r="HG15" s="10" t="s">
        <v>59</v>
      </c>
      <c r="HH15" s="10" t="s">
        <v>56</v>
      </c>
      <c r="HI15" s="10" t="s">
        <v>62</v>
      </c>
      <c r="HJ15" s="9">
        <f>IF(HC15=HC$1,1,0)</f>
        <v>1</v>
      </c>
      <c r="HK15" s="9">
        <f>IF(HD15=HD$1,1,0)</f>
        <v>1</v>
      </c>
      <c r="HL15" s="9">
        <f>IF(HE15=HE$1,1,0)</f>
        <v>0</v>
      </c>
      <c r="HM15" s="9">
        <f>IF(HF15=HF$1,1,0)</f>
        <v>0</v>
      </c>
      <c r="HN15" s="9">
        <f>IF(HG15=HG$1,1,0)</f>
        <v>0</v>
      </c>
      <c r="HO15" s="9">
        <f>IF(HH15=HH$1,1,0)</f>
        <v>1</v>
      </c>
      <c r="HP15" s="9">
        <f>IF(HI15=HI$1,1,0)</f>
        <v>1</v>
      </c>
      <c r="HQ15" s="11">
        <f>SUM(HJ15:HP15)</f>
        <v>4</v>
      </c>
      <c r="HR15" s="12">
        <f>IF(HQ15&lt;7,HQ15,8)</f>
        <v>4</v>
      </c>
      <c r="HS15" s="9" t="s">
        <v>59</v>
      </c>
      <c r="HT15" s="9" t="s">
        <v>55</v>
      </c>
      <c r="HU15" s="9" t="s">
        <v>58</v>
      </c>
      <c r="HV15" s="10" t="s">
        <v>56</v>
      </c>
      <c r="HW15" s="10" t="s">
        <v>60</v>
      </c>
      <c r="HX15" s="10" t="s">
        <v>67</v>
      </c>
      <c r="HY15" s="10" t="s">
        <v>42</v>
      </c>
      <c r="HZ15" s="9">
        <f>IF(HS15=HS$1,1,0)</f>
        <v>0</v>
      </c>
      <c r="IA15" s="9">
        <f>IF(HT15=HT$1,1,0)</f>
        <v>1</v>
      </c>
      <c r="IB15" s="9">
        <f>IF(HU15=HU$1,1,0)</f>
        <v>1</v>
      </c>
      <c r="IC15" s="9">
        <f>IF(HV15=HV$1,1,0)</f>
        <v>1</v>
      </c>
      <c r="ID15" s="9">
        <f>IF(HW15=HW$1,1,0)</f>
        <v>0</v>
      </c>
      <c r="IE15" s="9">
        <f>IF(HX15=HX$1,1,0)</f>
        <v>1</v>
      </c>
      <c r="IF15" s="9">
        <f>IF(HY15=HY$1,1,0)</f>
        <v>0</v>
      </c>
      <c r="IG15" s="11">
        <f>SUM(HZ15:IF15)</f>
        <v>4</v>
      </c>
      <c r="IH15" s="12">
        <f>IF(IG15&lt;7,IG15,8)</f>
        <v>4</v>
      </c>
      <c r="II15" s="22" t="s">
        <v>41</v>
      </c>
      <c r="IJ15" s="21" t="s">
        <v>55</v>
      </c>
      <c r="IK15" s="21" t="s">
        <v>65</v>
      </c>
      <c r="IL15" s="22" t="s">
        <v>57</v>
      </c>
      <c r="IM15" s="22" t="s">
        <v>59</v>
      </c>
      <c r="IN15" s="22" t="s">
        <v>56</v>
      </c>
      <c r="IO15" s="22" t="s">
        <v>42</v>
      </c>
      <c r="IP15" s="21">
        <f>IF(II15=II$1,1,0)</f>
        <v>1</v>
      </c>
      <c r="IQ15" s="21">
        <f>IF(IJ15=IJ$1,1,0)</f>
        <v>0</v>
      </c>
      <c r="IR15" s="21">
        <f>IF(IK15=IK$1,1,0)</f>
        <v>1</v>
      </c>
      <c r="IS15" s="21">
        <f>IF(IL15=IL$1,1,0)</f>
        <v>1</v>
      </c>
      <c r="IT15" s="21">
        <f>IF(IM15=IM$1,1,0)</f>
        <v>1</v>
      </c>
      <c r="IU15" s="21">
        <f>IF(IN15=IN$1,1,0)</f>
        <v>1</v>
      </c>
      <c r="IV15" s="21">
        <f>IF(IO15=IO$1,1,0)</f>
        <v>1</v>
      </c>
      <c r="IW15" s="23">
        <f>SUM(IP15:IV15)</f>
        <v>6</v>
      </c>
      <c r="IX15" s="24">
        <f>IF(IW15&lt;7, IW15,8)</f>
        <v>6</v>
      </c>
      <c r="IY15" s="26" t="s">
        <v>55</v>
      </c>
      <c r="IZ15" s="26" t="s">
        <v>68</v>
      </c>
      <c r="JA15" s="26" t="s">
        <v>56</v>
      </c>
      <c r="JB15" s="27" t="s">
        <v>57</v>
      </c>
      <c r="JC15" s="27" t="s">
        <v>41</v>
      </c>
      <c r="JD15" s="27" t="s">
        <v>60</v>
      </c>
      <c r="JE15" s="27" t="s">
        <v>42</v>
      </c>
      <c r="JF15" s="21">
        <f>IF(IY15=IY$1,1,0)</f>
        <v>1</v>
      </c>
      <c r="JG15" s="21">
        <f>IF(IZ15=IZ$1,1,0)</f>
        <v>0</v>
      </c>
      <c r="JH15" s="21">
        <f>IF(JA15=JA$1,1,0)</f>
        <v>1</v>
      </c>
      <c r="JI15" s="21">
        <f>IF(JB15=JB$1,1,0)</f>
        <v>1</v>
      </c>
      <c r="JJ15" s="21">
        <f>IF(JC15=JC$1,1,0)</f>
        <v>0</v>
      </c>
      <c r="JK15" s="21">
        <f>IF(JD15=JD$1,1,0)</f>
        <v>1</v>
      </c>
      <c r="JL15" s="21">
        <f>IF(JE15=JE$1,1,0)</f>
        <v>1</v>
      </c>
      <c r="JM15" s="23">
        <f>SUM(JF15:JL15)</f>
        <v>5</v>
      </c>
      <c r="JN15" s="24">
        <f>IF(JM15&lt;7, JM15,8)</f>
        <v>5</v>
      </c>
      <c r="JO15" s="21" t="s">
        <v>56</v>
      </c>
      <c r="JP15" s="21" t="s">
        <v>57</v>
      </c>
      <c r="JQ15" s="21" t="s">
        <v>41</v>
      </c>
      <c r="JR15" s="22" t="s">
        <v>66</v>
      </c>
      <c r="JS15" s="22" t="s">
        <v>67</v>
      </c>
      <c r="JT15" s="22" t="s">
        <v>60</v>
      </c>
      <c r="JU15" s="22" t="s">
        <v>59</v>
      </c>
      <c r="JV15" s="21">
        <f>IF(JO15=JO$1,1,0)</f>
        <v>0</v>
      </c>
      <c r="JW15" s="21">
        <f>IF(JP15=JP$1,1,0)</f>
        <v>0</v>
      </c>
      <c r="JX15" s="21">
        <f>IF(JQ15=JQ$1,1,0)</f>
        <v>0</v>
      </c>
      <c r="JY15" s="21">
        <f>IF(JR15=JR$1,1,0)</f>
        <v>1</v>
      </c>
      <c r="JZ15" s="21">
        <f>IF(JS15=JS$1,1,0)</f>
        <v>1</v>
      </c>
      <c r="KA15" s="21">
        <f>IF(JT15=JT$1,1,0)</f>
        <v>1</v>
      </c>
      <c r="KB15" s="21">
        <f>IF(JU15=JU$1,1,0)</f>
        <v>0</v>
      </c>
      <c r="KC15" s="23">
        <f>SUM(JV15:KB15)</f>
        <v>3</v>
      </c>
      <c r="KD15" s="24">
        <f>IF(KC15&lt;7, KC15,8)</f>
        <v>3</v>
      </c>
      <c r="KE15" s="21" t="s">
        <v>55</v>
      </c>
      <c r="KF15" s="21" t="s">
        <v>66</v>
      </c>
      <c r="KG15" s="21" t="s">
        <v>65</v>
      </c>
      <c r="KH15" s="22" t="s">
        <v>41</v>
      </c>
      <c r="KI15" s="22" t="s">
        <v>56</v>
      </c>
      <c r="KJ15" s="22" t="s">
        <v>60</v>
      </c>
      <c r="KK15" s="22" t="s">
        <v>42</v>
      </c>
      <c r="KL15" s="21">
        <f>IF(KE15=KE$1,1,0)</f>
        <v>1</v>
      </c>
      <c r="KM15" s="21">
        <f>IF(KF15=KF$1,1,0)</f>
        <v>0</v>
      </c>
      <c r="KN15" s="21">
        <f>IF(KG15=KG$1,1,0)</f>
        <v>1</v>
      </c>
      <c r="KO15" s="21">
        <f>IF(KH15=KH$1,1,0)</f>
        <v>1</v>
      </c>
      <c r="KP15" s="21">
        <f>IF(KI15=KI$1,1,0)</f>
        <v>1</v>
      </c>
      <c r="KQ15" s="21">
        <f>IF(KJ15=KJ$1,1,0)</f>
        <v>1</v>
      </c>
      <c r="KR15" s="21">
        <f>IF(KK15=KK$1,1,0)</f>
        <v>1</v>
      </c>
      <c r="KS15" s="23">
        <f>SUM(KL15:KR15)</f>
        <v>6</v>
      </c>
      <c r="KT15" s="24">
        <f>IF(KS15&lt;7, KS15,8)</f>
        <v>6</v>
      </c>
      <c r="KU15" s="21" t="s">
        <v>55</v>
      </c>
      <c r="KV15" s="21" t="s">
        <v>67</v>
      </c>
      <c r="KW15" s="21" t="s">
        <v>56</v>
      </c>
      <c r="KX15" s="22" t="s">
        <v>66</v>
      </c>
      <c r="KY15" s="22" t="s">
        <v>42</v>
      </c>
      <c r="KZ15" s="22" t="s">
        <v>41</v>
      </c>
      <c r="LA15" s="22" t="s">
        <v>60</v>
      </c>
      <c r="LB15" s="21">
        <f>IF(KU15=KU$1,1,0)</f>
        <v>1</v>
      </c>
      <c r="LC15" s="21">
        <f>IF(KV15=KV$1,1,0)</f>
        <v>0</v>
      </c>
      <c r="LD15" s="21">
        <f>IF(KW15=KW$1,1,0)</f>
        <v>1</v>
      </c>
      <c r="LE15" s="21">
        <f>IF(KX15=KX$1,1,0)</f>
        <v>0</v>
      </c>
      <c r="LF15" s="21">
        <f>IF(KY15=KY$1,1,0)</f>
        <v>0</v>
      </c>
      <c r="LG15" s="21">
        <f>IF(KZ15=KZ$1,1,0)</f>
        <v>1</v>
      </c>
      <c r="LH15" s="21">
        <f>IF(LA15=LA$1,1,0)</f>
        <v>1</v>
      </c>
      <c r="LI15" s="23">
        <f>SUM(LB15:LH15)</f>
        <v>4</v>
      </c>
      <c r="LJ15" s="24">
        <f>IF(LI15&lt;7, LI15,8)</f>
        <v>4</v>
      </c>
      <c r="LK15" s="21" t="s">
        <v>56</v>
      </c>
      <c r="LL15" s="21" t="s">
        <v>55</v>
      </c>
      <c r="LM15" s="21" t="s">
        <v>66</v>
      </c>
      <c r="LN15" s="22" t="s">
        <v>67</v>
      </c>
      <c r="LO15" s="22" t="s">
        <v>68</v>
      </c>
      <c r="LP15" s="22" t="s">
        <v>60</v>
      </c>
      <c r="LQ15" s="22" t="s">
        <v>42</v>
      </c>
      <c r="LR15" s="21">
        <f>IF(LK15=LK$1,1,0)</f>
        <v>1</v>
      </c>
      <c r="LS15" s="21">
        <f>IF(LL15=LL$1,1,0)</f>
        <v>0</v>
      </c>
      <c r="LT15" s="21">
        <f>IF(LM15=LM$1,1,0)</f>
        <v>1</v>
      </c>
      <c r="LU15" s="21">
        <f>IF(LN15=LN$1,1,0)</f>
        <v>1</v>
      </c>
      <c r="LV15" s="21">
        <f>IF(LO15=LO$1,1,0)</f>
        <v>0</v>
      </c>
      <c r="LW15" s="21">
        <f>IF(LP15=LP$1,1,0)</f>
        <v>0</v>
      </c>
      <c r="LX15" s="21">
        <f>IF(LQ15=LQ$1,1,0)</f>
        <v>1</v>
      </c>
      <c r="LY15" s="23">
        <f>SUM(LR15:LX15)</f>
        <v>4</v>
      </c>
      <c r="LZ15" s="24">
        <f>IF(LY15&lt;7, LY15,8)</f>
        <v>4</v>
      </c>
      <c r="MA15" s="21" t="s">
        <v>41</v>
      </c>
      <c r="MB15" s="21" t="s">
        <v>55</v>
      </c>
      <c r="MC15" s="21" t="s">
        <v>57</v>
      </c>
      <c r="MD15" s="22" t="s">
        <v>61</v>
      </c>
      <c r="ME15" s="22" t="s">
        <v>58</v>
      </c>
      <c r="MF15" s="22" t="s">
        <v>56</v>
      </c>
      <c r="MG15" s="22" t="s">
        <v>65</v>
      </c>
      <c r="MH15" s="21">
        <f>IF(MA15=MA$1,1,0)</f>
        <v>0</v>
      </c>
      <c r="MI15" s="21">
        <f>IF(MB15=MB$1,1,0)</f>
        <v>0</v>
      </c>
      <c r="MJ15" s="21">
        <f>IF(MC15=MC$1,1,0)</f>
        <v>1</v>
      </c>
      <c r="MK15" s="21">
        <f>IF(MD15=MD$1,1,0)</f>
        <v>0</v>
      </c>
      <c r="ML15" s="21">
        <f>IF(ME15=ME$1,1,0)</f>
        <v>0</v>
      </c>
      <c r="MM15" s="21">
        <f>IF(MF15=MF$1,1,0)</f>
        <v>1</v>
      </c>
      <c r="MN15" s="21">
        <f>IF(MG15=MG$1,1,0)</f>
        <v>0</v>
      </c>
      <c r="MO15" s="23">
        <f>SUM(MH15:MN15)</f>
        <v>2</v>
      </c>
      <c r="MP15" s="24">
        <f>IF(MO15&lt;7, MO15,8)</f>
        <v>2</v>
      </c>
      <c r="MQ15" s="21" t="s">
        <v>57</v>
      </c>
      <c r="MR15" s="21" t="s">
        <v>68</v>
      </c>
      <c r="MS15" s="21" t="s">
        <v>62</v>
      </c>
      <c r="MT15" s="22" t="s">
        <v>70</v>
      </c>
      <c r="MU15" s="22" t="s">
        <v>56</v>
      </c>
      <c r="MV15" s="22" t="s">
        <v>60</v>
      </c>
      <c r="MW15" s="22" t="s">
        <v>42</v>
      </c>
      <c r="MX15" s="21">
        <f>IF(MQ15=MQ$1,1,0)</f>
        <v>1</v>
      </c>
      <c r="MY15" s="21">
        <f>IF(MR15=MR$1,1,0)</f>
        <v>1</v>
      </c>
      <c r="MZ15" s="21">
        <f>IF(MS15=MS$1,1,0)</f>
        <v>1</v>
      </c>
      <c r="NA15" s="21">
        <f>IF(MT15=MT$1,1,0)</f>
        <v>0</v>
      </c>
      <c r="NB15" s="21">
        <f>IF(MU15=MU$1,1,0)</f>
        <v>1</v>
      </c>
      <c r="NC15" s="21">
        <f>IF(MV15=MV$1,1,0)</f>
        <v>1</v>
      </c>
      <c r="ND15" s="21">
        <f>IF(MW15=MW$1,1,0)</f>
        <v>1</v>
      </c>
      <c r="NE15" s="23">
        <f>SUM(MX15:ND15)</f>
        <v>6</v>
      </c>
      <c r="NF15" s="24">
        <f>IF(NE15&lt;7, NE15,8)</f>
        <v>6</v>
      </c>
      <c r="NG15" s="21" t="s">
        <v>67</v>
      </c>
      <c r="NH15" s="21" t="s">
        <v>55</v>
      </c>
      <c r="NI15" s="21" t="s">
        <v>60</v>
      </c>
      <c r="NJ15" s="22" t="s">
        <v>65</v>
      </c>
      <c r="NK15" s="22" t="s">
        <v>57</v>
      </c>
      <c r="NL15" s="22" t="s">
        <v>56</v>
      </c>
      <c r="NM15" s="22" t="s">
        <v>62</v>
      </c>
      <c r="NN15" s="21">
        <f>IF(NG15=NG$1,1,0)</f>
        <v>1</v>
      </c>
      <c r="NO15" s="21">
        <f>IF(NH15=NH$1,1,0)</f>
        <v>1</v>
      </c>
      <c r="NP15" s="21">
        <f>IF(NI15=NI$1,1,0)</f>
        <v>1</v>
      </c>
      <c r="NQ15" s="21">
        <f>IF(NJ15=NJ$1,1,0)</f>
        <v>0</v>
      </c>
      <c r="NR15" s="21">
        <f>IF(NK15=NK$1,1,0)</f>
        <v>1</v>
      </c>
      <c r="NS15" s="21">
        <f>IF(NL15=NL$1,1,0)</f>
        <v>1</v>
      </c>
      <c r="NT15" s="21">
        <f>IF(NM15=NM$1,1,0)</f>
        <v>0</v>
      </c>
      <c r="NU15" s="23">
        <f>SUM(NN15:NT15)</f>
        <v>5</v>
      </c>
      <c r="NV15" s="24">
        <f>IF(NU15&lt;7, NU15,8)</f>
        <v>5</v>
      </c>
      <c r="NW15" s="21" t="s">
        <v>55</v>
      </c>
      <c r="NX15" s="21" t="s">
        <v>66</v>
      </c>
      <c r="NY15" s="21" t="s">
        <v>58</v>
      </c>
      <c r="NZ15" s="22" t="s">
        <v>41</v>
      </c>
      <c r="OA15" s="22" t="s">
        <v>57</v>
      </c>
      <c r="OB15" s="22" t="s">
        <v>56</v>
      </c>
      <c r="OC15" s="22" t="s">
        <v>60</v>
      </c>
      <c r="OD15" s="21">
        <f>IF(NW15=NW$1,1,0)</f>
        <v>1</v>
      </c>
      <c r="OE15" s="21">
        <f>IF(NX15=NX$1,1,0)</f>
        <v>0</v>
      </c>
      <c r="OF15" s="21">
        <f>IF(NY15=NY$1,1,0)</f>
        <v>1</v>
      </c>
      <c r="OG15" s="21">
        <f>IF(NZ15=NZ$1,1,0)</f>
        <v>0</v>
      </c>
      <c r="OH15" s="21">
        <f>IF(OA15=OA$1,1,0)</f>
        <v>0</v>
      </c>
      <c r="OI15" s="21">
        <f>IF(OB15=OB$1,1,0)</f>
        <v>1</v>
      </c>
      <c r="OJ15" s="21">
        <f>IF(OC15=OC$1,1,0)</f>
        <v>0</v>
      </c>
      <c r="OK15" s="23">
        <f>SUM(OD15:OJ15)</f>
        <v>3</v>
      </c>
      <c r="OL15" s="24">
        <f>IF(OK15&lt;7, OK15,8)</f>
        <v>3</v>
      </c>
      <c r="OM15" s="21" t="s">
        <v>55</v>
      </c>
      <c r="ON15" s="21" t="s">
        <v>62</v>
      </c>
      <c r="OO15" s="21" t="s">
        <v>67</v>
      </c>
      <c r="OP15" s="22" t="s">
        <v>59</v>
      </c>
      <c r="OQ15" s="22" t="s">
        <v>60</v>
      </c>
      <c r="OR15" s="22" t="s">
        <v>57</v>
      </c>
      <c r="OS15" s="22" t="s">
        <v>56</v>
      </c>
      <c r="OT15" s="21">
        <f>IF(OM15=OM$1,1,0)</f>
        <v>1</v>
      </c>
      <c r="OU15" s="21">
        <f>IF(ON15=ON$1,1,0)</f>
        <v>0</v>
      </c>
      <c r="OV15" s="21">
        <f>IF(OO15=OO$1,1,0)</f>
        <v>1</v>
      </c>
      <c r="OW15" s="21">
        <f>IF(OP15=OP$1,1,0)</f>
        <v>1</v>
      </c>
      <c r="OX15" s="21">
        <f>IF(OQ15=OQ$1,1,0)</f>
        <v>0</v>
      </c>
      <c r="OY15" s="21">
        <f>IF(OR15=OR$1,1,0)</f>
        <v>0</v>
      </c>
      <c r="OZ15" s="21">
        <f>IF(OS15=OS$1,1,0)</f>
        <v>1</v>
      </c>
      <c r="PA15" s="23">
        <f>SUM(OT15:OZ15)</f>
        <v>4</v>
      </c>
      <c r="PB15" s="24">
        <f>IF(PA15&lt;7, PA15,8)</f>
        <v>4</v>
      </c>
      <c r="PC15" s="21" t="s">
        <v>41</v>
      </c>
      <c r="PD15" s="21" t="s">
        <v>57</v>
      </c>
      <c r="PE15" s="21" t="s">
        <v>56</v>
      </c>
      <c r="PF15" s="22" t="s">
        <v>60</v>
      </c>
      <c r="PG15" s="22" t="s">
        <v>66</v>
      </c>
      <c r="PH15" s="22" t="s">
        <v>67</v>
      </c>
      <c r="PI15" s="22" t="s">
        <v>59</v>
      </c>
      <c r="PJ15" s="21">
        <f>IF(PC15=PC$1,1,0)</f>
        <v>0</v>
      </c>
      <c r="PK15" s="21">
        <f>IF(PD15=PD$1,1,0)</f>
        <v>1</v>
      </c>
      <c r="PL15" s="21">
        <f>IF(PE15=PE$1,1,0)</f>
        <v>1</v>
      </c>
      <c r="PM15" s="21">
        <f>IF(PF15=PF$1,1,0)</f>
        <v>0</v>
      </c>
      <c r="PN15" s="21">
        <f>IF(PG15=PG$1,1,0)</f>
        <v>1</v>
      </c>
      <c r="PO15" s="21">
        <f>IF(PH15=PH$1,1,0)</f>
        <v>0</v>
      </c>
      <c r="PP15" s="21">
        <f>IF(PI15=PI$1,1,0)</f>
        <v>0</v>
      </c>
      <c r="PQ15" s="23">
        <f>SUM(PJ15:PP15)</f>
        <v>3</v>
      </c>
      <c r="PR15" s="24">
        <f>IF(PQ15&lt;7, PQ15,8)</f>
        <v>3</v>
      </c>
      <c r="PS15" s="26" t="s">
        <v>55</v>
      </c>
      <c r="PT15" s="26" t="s">
        <v>60</v>
      </c>
      <c r="PU15" s="26" t="s">
        <v>67</v>
      </c>
      <c r="PV15" s="27" t="s">
        <v>41</v>
      </c>
      <c r="PW15" s="27" t="s">
        <v>65</v>
      </c>
      <c r="PX15" s="27" t="s">
        <v>58</v>
      </c>
      <c r="PY15" s="27" t="s">
        <v>42</v>
      </c>
      <c r="PZ15" s="21">
        <f>IF(PS15=PS$1,1,0)</f>
        <v>1</v>
      </c>
      <c r="QA15" s="21">
        <f>IF(PT15=PT$1,1,0)</f>
        <v>1</v>
      </c>
      <c r="QB15" s="21">
        <f>IF(PU15=PU$1,1,0)</f>
        <v>1</v>
      </c>
      <c r="QC15" s="21">
        <f>IF(PV15=PV$1,1,0)</f>
        <v>0</v>
      </c>
      <c r="QD15" s="21">
        <f>IF(PW15=PW$1,1,0)</f>
        <v>0</v>
      </c>
      <c r="QE15" s="21">
        <f>IF(PX15=PX$1,1,0)</f>
        <v>0</v>
      </c>
      <c r="QF15" s="21">
        <f>IF(PY15=PY$1,1,0)</f>
        <v>1</v>
      </c>
      <c r="QG15" s="23">
        <f>SUM(PZ15:QF15)</f>
        <v>4</v>
      </c>
      <c r="QH15" s="24">
        <f>IF(QG15&lt;7, QG15,8)</f>
        <v>4</v>
      </c>
      <c r="QI15" s="21"/>
      <c r="QJ15" s="21"/>
      <c r="QK15" s="21"/>
      <c r="QL15" s="22"/>
      <c r="QM15" s="22"/>
      <c r="QN15" s="22"/>
      <c r="QO15" s="22"/>
      <c r="QP15" s="21">
        <f t="shared" si="1"/>
        <v>0</v>
      </c>
      <c r="QQ15" s="21">
        <f t="shared" si="1"/>
        <v>0</v>
      </c>
      <c r="QR15" s="21">
        <f t="shared" si="1"/>
        <v>0</v>
      </c>
      <c r="QS15" s="21">
        <f t="shared" si="1"/>
        <v>0</v>
      </c>
      <c r="QT15" s="21">
        <f t="shared" si="1"/>
        <v>0</v>
      </c>
      <c r="QU15" s="21">
        <f t="shared" si="1"/>
        <v>0</v>
      </c>
      <c r="QV15" s="21">
        <f t="shared" si="1"/>
        <v>0</v>
      </c>
      <c r="QW15" s="23">
        <f t="shared" si="2"/>
        <v>0</v>
      </c>
      <c r="QX15" s="24">
        <f t="shared" si="3"/>
        <v>0</v>
      </c>
      <c r="QY15" s="21"/>
      <c r="QZ15" s="21"/>
      <c r="RA15" s="21">
        <f t="shared" si="4"/>
        <v>0</v>
      </c>
      <c r="RB15" s="21">
        <f t="shared" si="4"/>
        <v>0</v>
      </c>
      <c r="RC15" s="23">
        <f t="shared" si="5"/>
        <v>0</v>
      </c>
      <c r="RD15" s="21"/>
      <c r="RE15" s="21"/>
      <c r="RF15" s="21">
        <f t="shared" si="6"/>
        <v>0</v>
      </c>
      <c r="RG15" s="23">
        <f t="shared" si="7"/>
        <v>0</v>
      </c>
      <c r="RH15" s="24">
        <f t="shared" si="8"/>
        <v>0</v>
      </c>
      <c r="RI15" s="21"/>
      <c r="RJ15" s="25">
        <f t="shared" si="9"/>
        <v>0</v>
      </c>
    </row>
    <row r="16" spans="1:478" x14ac:dyDescent="0.2">
      <c r="A16" s="31">
        <f t="shared" ca="1" si="0"/>
        <v>14</v>
      </c>
      <c r="B16" s="39">
        <v>14</v>
      </c>
      <c r="C16" s="16" t="s">
        <v>9</v>
      </c>
      <c r="D16" s="51">
        <f>AX16</f>
        <v>4</v>
      </c>
      <c r="E16" s="8">
        <f>BN16</f>
        <v>3</v>
      </c>
      <c r="F16" s="51">
        <f>CD16</f>
        <v>4</v>
      </c>
      <c r="G16" s="8">
        <f>CT16</f>
        <v>6</v>
      </c>
      <c r="H16" s="51">
        <f>DJ16</f>
        <v>3</v>
      </c>
      <c r="I16" s="7">
        <f>DZ16</f>
        <v>6</v>
      </c>
      <c r="J16" s="51">
        <f>EP16</f>
        <v>5</v>
      </c>
      <c r="K16" s="8">
        <f>FF16</f>
        <v>5</v>
      </c>
      <c r="L16" s="51">
        <f>FV16</f>
        <v>3</v>
      </c>
      <c r="M16" s="8">
        <f>GL16</f>
        <v>4</v>
      </c>
      <c r="N16" s="51">
        <f>HB16</f>
        <v>3</v>
      </c>
      <c r="O16" s="8">
        <f>HR16</f>
        <v>4</v>
      </c>
      <c r="P16" s="51">
        <f>IH16</f>
        <v>4</v>
      </c>
      <c r="Q16" s="8">
        <f>IX16</f>
        <v>3</v>
      </c>
      <c r="R16" s="51">
        <f>JN16</f>
        <v>6</v>
      </c>
      <c r="S16" s="8">
        <f>KD16</f>
        <v>4</v>
      </c>
      <c r="T16" s="51">
        <f>KT16</f>
        <v>5</v>
      </c>
      <c r="U16" s="8">
        <f>LJ16</f>
        <v>5</v>
      </c>
      <c r="V16" s="51">
        <f>LZ16</f>
        <v>5</v>
      </c>
      <c r="W16" s="8">
        <f>MP16</f>
        <v>1</v>
      </c>
      <c r="X16" s="51">
        <f>NF16</f>
        <v>5</v>
      </c>
      <c r="Y16" s="8">
        <v>6</v>
      </c>
      <c r="Z16" s="51">
        <f>OL16</f>
        <v>3</v>
      </c>
      <c r="AA16" s="14">
        <f>PB16</f>
        <v>5</v>
      </c>
      <c r="AB16" s="51">
        <f>PR16</f>
        <v>4</v>
      </c>
      <c r="AC16" s="15">
        <f>QH16</f>
        <v>5</v>
      </c>
      <c r="AD16" s="51"/>
      <c r="AE16" s="15"/>
      <c r="AF16" s="51"/>
      <c r="AG16" s="15"/>
      <c r="AH16" s="49">
        <f>SUM(D16:AG16)</f>
        <v>111</v>
      </c>
      <c r="AI16" s="10" t="s">
        <v>55</v>
      </c>
      <c r="AJ16" s="10" t="s">
        <v>56</v>
      </c>
      <c r="AK16" s="10" t="s">
        <v>57</v>
      </c>
      <c r="AL16" s="10" t="s">
        <v>58</v>
      </c>
      <c r="AM16" s="10" t="s">
        <v>42</v>
      </c>
      <c r="AN16" s="10" t="s">
        <v>59</v>
      </c>
      <c r="AO16" s="10" t="s">
        <v>60</v>
      </c>
      <c r="AP16" s="9">
        <f>IF(AI16=AI$1,1,0)</f>
        <v>0</v>
      </c>
      <c r="AQ16" s="9">
        <f>IF(AJ16=AJ$1,1,0)</f>
        <v>1</v>
      </c>
      <c r="AR16" s="9">
        <f>IF(AK16=AK$1,1,0)</f>
        <v>1</v>
      </c>
      <c r="AS16" s="9">
        <f>IF(AL16=AL$1,1,0)</f>
        <v>1</v>
      </c>
      <c r="AT16" s="9">
        <f>IF(AM16=AM$1,1,0)</f>
        <v>0</v>
      </c>
      <c r="AU16" s="9">
        <f>IF(AN16=AN$1,1,0)</f>
        <v>0</v>
      </c>
      <c r="AV16" s="9">
        <f>IF(AO16=AO$1,1,0)</f>
        <v>1</v>
      </c>
      <c r="AW16" s="11">
        <f>SUM(AP16:AV16)</f>
        <v>4</v>
      </c>
      <c r="AX16" s="12">
        <f>IF(AW16&lt;7,AW16,8)</f>
        <v>4</v>
      </c>
      <c r="AY16" s="9" t="s">
        <v>60</v>
      </c>
      <c r="AZ16" s="9" t="s">
        <v>41</v>
      </c>
      <c r="BA16" s="9" t="s">
        <v>68</v>
      </c>
      <c r="BB16" s="10" t="s">
        <v>66</v>
      </c>
      <c r="BC16" s="10" t="s">
        <v>57</v>
      </c>
      <c r="BD16" s="10" t="s">
        <v>58</v>
      </c>
      <c r="BE16" s="10" t="s">
        <v>55</v>
      </c>
      <c r="BF16" s="9">
        <f>IF(AY16=AY$1,1,0)</f>
        <v>1</v>
      </c>
      <c r="BG16" s="9">
        <f>IF(AZ16=AZ$1,1,0)</f>
        <v>1</v>
      </c>
      <c r="BH16" s="9">
        <f>IF(BA16=BA$1,1,0)</f>
        <v>0</v>
      </c>
      <c r="BI16" s="9">
        <f>IF(BB16=BB$1,1,0)</f>
        <v>0</v>
      </c>
      <c r="BJ16" s="9">
        <f>IF(BC16=BC$1,1,0)</f>
        <v>0</v>
      </c>
      <c r="BK16" s="9">
        <f>IF(BD16=BD$1,1,0)</f>
        <v>0</v>
      </c>
      <c r="BL16" s="9">
        <f>IF(BE16=BE$1,1,0)</f>
        <v>1</v>
      </c>
      <c r="BM16" s="11">
        <f>SUM(BF16:BL16)</f>
        <v>3</v>
      </c>
      <c r="BN16" s="12">
        <f>IF(BM16&lt;7,BM16,8)</f>
        <v>3</v>
      </c>
      <c r="BO16" s="9" t="s">
        <v>55</v>
      </c>
      <c r="BP16" s="9" t="s">
        <v>42</v>
      </c>
      <c r="BQ16" s="9" t="s">
        <v>60</v>
      </c>
      <c r="BR16" s="10" t="s">
        <v>56</v>
      </c>
      <c r="BS16" s="10" t="s">
        <v>57</v>
      </c>
      <c r="BT16" s="10" t="s">
        <v>58</v>
      </c>
      <c r="BU16" s="10" t="s">
        <v>41</v>
      </c>
      <c r="BV16" s="9">
        <f>IF(BO16=BO$1,1,0)</f>
        <v>0</v>
      </c>
      <c r="BW16" s="9">
        <f>IF(BP16=BP$1,1,0)</f>
        <v>0</v>
      </c>
      <c r="BX16" s="9">
        <f>IF(BQ16=BQ$1,1,0)</f>
        <v>1</v>
      </c>
      <c r="BY16" s="9">
        <f>IF(BR16=BR$1,1,0)</f>
        <v>1</v>
      </c>
      <c r="BZ16" s="9">
        <f>IF(BS16=BS$1,1,0)</f>
        <v>0</v>
      </c>
      <c r="CA16" s="9">
        <f>IF(BT16=BT$1,1,0)</f>
        <v>1</v>
      </c>
      <c r="CB16" s="9">
        <f>IF(BU16=BU$1,1,0)</f>
        <v>1</v>
      </c>
      <c r="CC16" s="11">
        <f>SUM(BV16:CB16)</f>
        <v>4</v>
      </c>
      <c r="CD16" s="12">
        <f>IF(CC16&lt;7,CC16,8)</f>
        <v>4</v>
      </c>
      <c r="CE16" s="10" t="s">
        <v>67</v>
      </c>
      <c r="CF16" s="10" t="s">
        <v>68</v>
      </c>
      <c r="CG16" s="10" t="s">
        <v>57</v>
      </c>
      <c r="CH16" s="10" t="s">
        <v>41</v>
      </c>
      <c r="CI16" s="10" t="s">
        <v>62</v>
      </c>
      <c r="CJ16" s="10" t="s">
        <v>60</v>
      </c>
      <c r="CK16" s="10" t="s">
        <v>56</v>
      </c>
      <c r="CL16" s="9">
        <f>IF(CE16=CE$1,1,0)</f>
        <v>1</v>
      </c>
      <c r="CM16" s="9">
        <f>IF(CF16=CF$1,1,0)</f>
        <v>1</v>
      </c>
      <c r="CN16" s="9">
        <f>IF(CG16=CG$1,1,0)</f>
        <v>1</v>
      </c>
      <c r="CO16" s="9">
        <f>IF(CH16=CH$1,1,0)</f>
        <v>1</v>
      </c>
      <c r="CP16" s="9">
        <f>IF(CI16=CI$1,1,0)</f>
        <v>0</v>
      </c>
      <c r="CQ16" s="9">
        <f>IF(CJ16=CJ$1,1,0)</f>
        <v>1</v>
      </c>
      <c r="CR16" s="9">
        <f>IF(CK16=CK$1,1,0)</f>
        <v>1</v>
      </c>
      <c r="CS16" s="11">
        <f>SUM(CL16:CR16)</f>
        <v>6</v>
      </c>
      <c r="CT16" s="12">
        <f>IF(CS16&lt;7,CS16,8)</f>
        <v>6</v>
      </c>
      <c r="CU16" s="9" t="s">
        <v>55</v>
      </c>
      <c r="CV16" s="9" t="s">
        <v>68</v>
      </c>
      <c r="CW16" s="9" t="s">
        <v>56</v>
      </c>
      <c r="CX16" s="10" t="s">
        <v>60</v>
      </c>
      <c r="CY16" s="10" t="s">
        <v>58</v>
      </c>
      <c r="CZ16" s="10" t="s">
        <v>59</v>
      </c>
      <c r="DA16" s="10" t="s">
        <v>67</v>
      </c>
      <c r="DB16" s="9">
        <f>IF(CU16=CU$1,1,0)</f>
        <v>1</v>
      </c>
      <c r="DC16" s="9">
        <f>IF(CV16=CV$1,1,0)</f>
        <v>0</v>
      </c>
      <c r="DD16" s="9">
        <f>IF(CW16=CW$1,1,0)</f>
        <v>1</v>
      </c>
      <c r="DE16" s="9">
        <f>IF(CX16=CX$1,1,0)</f>
        <v>0</v>
      </c>
      <c r="DF16" s="9">
        <f>IF(CY16=CY$1,1,0)</f>
        <v>0</v>
      </c>
      <c r="DG16" s="9">
        <f>IF(CZ16=CZ$1,1,0)</f>
        <v>1</v>
      </c>
      <c r="DH16" s="9">
        <f>IF(DA16=DA$1,1,0)</f>
        <v>0</v>
      </c>
      <c r="DI16" s="11">
        <f>SUM(DB16:DH16)</f>
        <v>3</v>
      </c>
      <c r="DJ16" s="12">
        <f>IF(DI16&lt;7,DI16,8)</f>
        <v>3</v>
      </c>
      <c r="DK16" s="9" t="s">
        <v>56</v>
      </c>
      <c r="DL16" s="9" t="s">
        <v>66</v>
      </c>
      <c r="DM16" s="9" t="s">
        <v>60</v>
      </c>
      <c r="DN16" s="10" t="s">
        <v>65</v>
      </c>
      <c r="DO16" s="10" t="s">
        <v>58</v>
      </c>
      <c r="DP16" s="10" t="s">
        <v>41</v>
      </c>
      <c r="DQ16" s="10" t="s">
        <v>57</v>
      </c>
      <c r="DR16" s="9">
        <f>IF(DK16=DK$1,1,0)</f>
        <v>1</v>
      </c>
      <c r="DS16" s="9">
        <f>IF(DL16=DL$1,1,0)</f>
        <v>1</v>
      </c>
      <c r="DT16" s="9">
        <f>IF(DM16=DM$1,1,0)</f>
        <v>1</v>
      </c>
      <c r="DU16" s="9">
        <f>IF(DN16=DN$1,1,0)</f>
        <v>1</v>
      </c>
      <c r="DV16" s="9">
        <f>IF(DO16=DO$1,1,0)</f>
        <v>0</v>
      </c>
      <c r="DW16" s="9">
        <f>IF(DP16=DP$1,1,0)</f>
        <v>1</v>
      </c>
      <c r="DX16" s="9">
        <f>IF(DQ16=DQ$1,1,0)</f>
        <v>1</v>
      </c>
      <c r="DY16" s="11">
        <f>SUM(DR16:DX16)</f>
        <v>6</v>
      </c>
      <c r="DZ16" s="12">
        <f>IF(DY16&lt;7,DY16,8)</f>
        <v>6</v>
      </c>
      <c r="EA16" s="9" t="s">
        <v>56</v>
      </c>
      <c r="EB16" s="9" t="s">
        <v>55</v>
      </c>
      <c r="EC16" s="9" t="s">
        <v>66</v>
      </c>
      <c r="ED16" s="10" t="s">
        <v>57</v>
      </c>
      <c r="EE16" s="10" t="s">
        <v>67</v>
      </c>
      <c r="EF16" s="10" t="s">
        <v>60</v>
      </c>
      <c r="EG16" s="10" t="s">
        <v>42</v>
      </c>
      <c r="EH16" s="9">
        <f>IF(EA16=EA$1,1,0)</f>
        <v>1</v>
      </c>
      <c r="EI16" s="9">
        <f>IF(EB16=EB$1,1,0)</f>
        <v>1</v>
      </c>
      <c r="EJ16" s="9">
        <f>IF(EC16=EC$1,1,0)</f>
        <v>0</v>
      </c>
      <c r="EK16" s="9">
        <f>IF(ED16=ED$1,1,0)</f>
        <v>1</v>
      </c>
      <c r="EL16" s="9">
        <f>IF(EE16=EE$1,1,0)</f>
        <v>1</v>
      </c>
      <c r="EM16" s="9">
        <f>IF(EF16=EF$1,1,0)</f>
        <v>1</v>
      </c>
      <c r="EN16" s="9">
        <f>IF(EG16=EG$1,1,0)</f>
        <v>0</v>
      </c>
      <c r="EO16" s="11">
        <f>SUM(EH16:EN16)</f>
        <v>5</v>
      </c>
      <c r="EP16" s="12">
        <f>IF(EO16&lt;7,EO16,8)</f>
        <v>5</v>
      </c>
      <c r="EQ16" s="9" t="s">
        <v>55</v>
      </c>
      <c r="ER16" s="9" t="s">
        <v>67</v>
      </c>
      <c r="ES16" s="9" t="s">
        <v>57</v>
      </c>
      <c r="ET16" s="10" t="s">
        <v>65</v>
      </c>
      <c r="EU16" s="10" t="s">
        <v>56</v>
      </c>
      <c r="EV16" s="10" t="s">
        <v>60</v>
      </c>
      <c r="EW16" s="10" t="s">
        <v>58</v>
      </c>
      <c r="EX16" s="9">
        <f>IF(EQ16=EQ$1,1,0)</f>
        <v>1</v>
      </c>
      <c r="EY16" s="9">
        <f>IF(ER16=ER$1,1,0)</f>
        <v>1</v>
      </c>
      <c r="EZ16" s="9">
        <f>IF(ES16=ES$1,1,0)</f>
        <v>1</v>
      </c>
      <c r="FA16" s="9">
        <f>IF(ET16=ET$1,1,0)</f>
        <v>1</v>
      </c>
      <c r="FB16" s="9">
        <f>IF(EU16=EU$1,1,0)</f>
        <v>1</v>
      </c>
      <c r="FC16" s="9">
        <f>IF(EV16=EV$1,1,0)</f>
        <v>0</v>
      </c>
      <c r="FD16" s="9">
        <f>IF(EW16=EW$1,1,0)</f>
        <v>0</v>
      </c>
      <c r="FE16" s="11">
        <f>SUM(EX16:FD16)</f>
        <v>5</v>
      </c>
      <c r="FF16" s="12">
        <f>IF(FE16&lt;7,FE16,8)</f>
        <v>5</v>
      </c>
      <c r="FG16" s="9" t="s">
        <v>41</v>
      </c>
      <c r="FH16" s="9" t="s">
        <v>60</v>
      </c>
      <c r="FI16" s="9" t="s">
        <v>57</v>
      </c>
      <c r="FJ16" s="10" t="s">
        <v>67</v>
      </c>
      <c r="FK16" s="10" t="s">
        <v>65</v>
      </c>
      <c r="FL16" s="10" t="s">
        <v>42</v>
      </c>
      <c r="FM16" s="10" t="s">
        <v>56</v>
      </c>
      <c r="FN16" s="9">
        <f>IF(FG16=FG$1,1,0)</f>
        <v>1</v>
      </c>
      <c r="FO16" s="9">
        <f>IF(FH16=FH$1,1,0)</f>
        <v>0</v>
      </c>
      <c r="FP16" s="9">
        <f>IF(FI16=FI$1,1,0)</f>
        <v>0</v>
      </c>
      <c r="FQ16" s="9">
        <f>IF(FJ16=FJ$1,1,0)</f>
        <v>0</v>
      </c>
      <c r="FR16" s="9">
        <f>IF(FK16=FK$1,1,0)</f>
        <v>0</v>
      </c>
      <c r="FS16" s="9">
        <f>IF(FL16=FL$1,1,0)</f>
        <v>1</v>
      </c>
      <c r="FT16" s="9">
        <f>IF(FM16=FM$1,1,0)</f>
        <v>1</v>
      </c>
      <c r="FU16" s="11">
        <f>SUM(FN16:FT16)</f>
        <v>3</v>
      </c>
      <c r="FV16" s="12">
        <f>IF(FU16&lt;7,FU16,8)</f>
        <v>3</v>
      </c>
      <c r="FW16" s="9" t="s">
        <v>56</v>
      </c>
      <c r="FX16" s="9" t="s">
        <v>55</v>
      </c>
      <c r="FY16" s="9" t="s">
        <v>41</v>
      </c>
      <c r="FZ16" s="10" t="s">
        <v>67</v>
      </c>
      <c r="GA16" s="10" t="s">
        <v>65</v>
      </c>
      <c r="GB16" s="10" t="s">
        <v>57</v>
      </c>
      <c r="GC16" s="10" t="s">
        <v>60</v>
      </c>
      <c r="GD16" s="9">
        <f>IF(FW16=FW$1,1,0)</f>
        <v>1</v>
      </c>
      <c r="GE16" s="9">
        <f>IF(FX16=FX$1,1,0)</f>
        <v>1</v>
      </c>
      <c r="GF16" s="9">
        <f>IF(FY16=FY$1,1,0)</f>
        <v>0</v>
      </c>
      <c r="GG16" s="9">
        <f>IF(FZ16=FZ$1,1,0)</f>
        <v>1</v>
      </c>
      <c r="GH16" s="9">
        <f>IF(GA16=GA$1,1,0)</f>
        <v>0</v>
      </c>
      <c r="GI16" s="9">
        <f>IF(GB16=GB$1,1,0)</f>
        <v>0</v>
      </c>
      <c r="GJ16" s="9">
        <f>IF(GC16=GC$1,1,0)</f>
        <v>1</v>
      </c>
      <c r="GK16" s="11">
        <f>SUM(GD16:GJ16)</f>
        <v>4</v>
      </c>
      <c r="GL16" s="12">
        <f>IF(GK16&lt;7,GK16,8)</f>
        <v>4</v>
      </c>
      <c r="GM16" s="9" t="s">
        <v>68</v>
      </c>
      <c r="GN16" s="9" t="s">
        <v>55</v>
      </c>
      <c r="GO16" s="9" t="s">
        <v>42</v>
      </c>
      <c r="GP16" s="10" t="s">
        <v>57</v>
      </c>
      <c r="GQ16" s="10" t="s">
        <v>59</v>
      </c>
      <c r="GR16" s="10" t="s">
        <v>67</v>
      </c>
      <c r="GS16" s="10" t="s">
        <v>60</v>
      </c>
      <c r="GT16" s="9">
        <f>IF(GM16=GM$1,1,0)</f>
        <v>0</v>
      </c>
      <c r="GU16" s="9">
        <f>IF(GN16=GN$1,1,0)</f>
        <v>1</v>
      </c>
      <c r="GV16" s="9">
        <f>IF(GO16=GO$1,1,0)</f>
        <v>1</v>
      </c>
      <c r="GW16" s="9">
        <f>IF(GP16=GP$1,1,0)</f>
        <v>0</v>
      </c>
      <c r="GX16" s="9">
        <f>IF(GQ16=GQ$1,1,0)</f>
        <v>0</v>
      </c>
      <c r="GY16" s="9">
        <f>IF(GR16=GR$1,1,0)</f>
        <v>1</v>
      </c>
      <c r="GZ16" s="9">
        <f>IF(GS16=GS$1,1,0)</f>
        <v>0</v>
      </c>
      <c r="HA16" s="11">
        <f>SUM(GT16:GZ16)</f>
        <v>3</v>
      </c>
      <c r="HB16" s="12">
        <f>IF(HA16&lt;7,HA16,8)</f>
        <v>3</v>
      </c>
      <c r="HC16" s="9" t="s">
        <v>55</v>
      </c>
      <c r="HD16" s="9" t="s">
        <v>67</v>
      </c>
      <c r="HE16" s="9" t="s">
        <v>57</v>
      </c>
      <c r="HF16" s="10" t="s">
        <v>60</v>
      </c>
      <c r="HG16" s="10" t="s">
        <v>59</v>
      </c>
      <c r="HH16" s="10" t="s">
        <v>56</v>
      </c>
      <c r="HI16" s="10" t="s">
        <v>62</v>
      </c>
      <c r="HJ16" s="9">
        <f>IF(HC16=HC$1,1,0)</f>
        <v>1</v>
      </c>
      <c r="HK16" s="9">
        <f>IF(HD16=HD$1,1,0)</f>
        <v>1</v>
      </c>
      <c r="HL16" s="9">
        <f>IF(HE16=HE$1,1,0)</f>
        <v>0</v>
      </c>
      <c r="HM16" s="9">
        <f>IF(HF16=HF$1,1,0)</f>
        <v>0</v>
      </c>
      <c r="HN16" s="9">
        <f>IF(HG16=HG$1,1,0)</f>
        <v>0</v>
      </c>
      <c r="HO16" s="9">
        <f>IF(HH16=HH$1,1,0)</f>
        <v>1</v>
      </c>
      <c r="HP16" s="9">
        <f>IF(HI16=HI$1,1,0)</f>
        <v>1</v>
      </c>
      <c r="HQ16" s="11">
        <f>SUM(HJ16:HP16)</f>
        <v>4</v>
      </c>
      <c r="HR16" s="12">
        <f>IF(HQ16&lt;7,HQ16,8)</f>
        <v>4</v>
      </c>
      <c r="HS16" s="9" t="s">
        <v>59</v>
      </c>
      <c r="HT16" s="9" t="s">
        <v>55</v>
      </c>
      <c r="HU16" s="9" t="s">
        <v>58</v>
      </c>
      <c r="HV16" s="10" t="s">
        <v>56</v>
      </c>
      <c r="HW16" s="10" t="s">
        <v>60</v>
      </c>
      <c r="HX16" s="10" t="s">
        <v>67</v>
      </c>
      <c r="HY16" s="10" t="s">
        <v>42</v>
      </c>
      <c r="HZ16" s="9">
        <f>IF(HS16=HS$1,1,0)</f>
        <v>0</v>
      </c>
      <c r="IA16" s="9">
        <f>IF(HT16=HT$1,1,0)</f>
        <v>1</v>
      </c>
      <c r="IB16" s="9">
        <f>IF(HU16=HU$1,1,0)</f>
        <v>1</v>
      </c>
      <c r="IC16" s="9">
        <f>IF(HV16=HV$1,1,0)</f>
        <v>1</v>
      </c>
      <c r="ID16" s="9">
        <f>IF(HW16=HW$1,1,0)</f>
        <v>0</v>
      </c>
      <c r="IE16" s="9">
        <f>IF(HX16=HX$1,1,0)</f>
        <v>1</v>
      </c>
      <c r="IF16" s="9">
        <f>IF(HY16=HY$1,1,0)</f>
        <v>0</v>
      </c>
      <c r="IG16" s="11">
        <f>SUM(HZ16:IF16)</f>
        <v>4</v>
      </c>
      <c r="IH16" s="12">
        <f>IF(IG16&lt;7,IG16,8)</f>
        <v>4</v>
      </c>
      <c r="II16" s="22" t="s">
        <v>41</v>
      </c>
      <c r="IJ16" s="21" t="s">
        <v>55</v>
      </c>
      <c r="IK16" s="21" t="s">
        <v>61</v>
      </c>
      <c r="IL16" s="22" t="s">
        <v>62</v>
      </c>
      <c r="IM16" s="22" t="s">
        <v>60</v>
      </c>
      <c r="IN16" s="22" t="s">
        <v>56</v>
      </c>
      <c r="IO16" s="22" t="s">
        <v>42</v>
      </c>
      <c r="IP16" s="21">
        <f>IF(II16=II$1,1,0)</f>
        <v>1</v>
      </c>
      <c r="IQ16" s="21">
        <f>IF(IJ16=IJ$1,1,0)</f>
        <v>0</v>
      </c>
      <c r="IR16" s="21">
        <f>IF(IK16=IK$1,1,0)</f>
        <v>0</v>
      </c>
      <c r="IS16" s="21">
        <f>IF(IL16=IL$1,1,0)</f>
        <v>0</v>
      </c>
      <c r="IT16" s="21">
        <f>IF(IM16=IM$1,1,0)</f>
        <v>0</v>
      </c>
      <c r="IU16" s="21">
        <f>IF(IN16=IN$1,1,0)</f>
        <v>1</v>
      </c>
      <c r="IV16" s="21">
        <f>IF(IO16=IO$1,1,0)</f>
        <v>1</v>
      </c>
      <c r="IW16" s="23">
        <f>SUM(IP16:IV16)</f>
        <v>3</v>
      </c>
      <c r="IX16" s="24">
        <f>IF(IW16&lt;7, IW16,8)</f>
        <v>3</v>
      </c>
      <c r="IY16" s="26" t="s">
        <v>55</v>
      </c>
      <c r="IZ16" s="26" t="s">
        <v>66</v>
      </c>
      <c r="JA16" s="26" t="s">
        <v>56</v>
      </c>
      <c r="JB16" s="27" t="s">
        <v>57</v>
      </c>
      <c r="JC16" s="27" t="s">
        <v>41</v>
      </c>
      <c r="JD16" s="27" t="s">
        <v>60</v>
      </c>
      <c r="JE16" s="27" t="s">
        <v>42</v>
      </c>
      <c r="JF16" s="21">
        <f>IF(IY16=IY$1,1,0)</f>
        <v>1</v>
      </c>
      <c r="JG16" s="21">
        <f>IF(IZ16=IZ$1,1,0)</f>
        <v>1</v>
      </c>
      <c r="JH16" s="21">
        <f>IF(JA16=JA$1,1,0)</f>
        <v>1</v>
      </c>
      <c r="JI16" s="21">
        <f>IF(JB16=JB$1,1,0)</f>
        <v>1</v>
      </c>
      <c r="JJ16" s="21">
        <f>IF(JC16=JC$1,1,0)</f>
        <v>0</v>
      </c>
      <c r="JK16" s="21">
        <f>IF(JD16=JD$1,1,0)</f>
        <v>1</v>
      </c>
      <c r="JL16" s="21">
        <f>IF(JE16=JE$1,1,0)</f>
        <v>1</v>
      </c>
      <c r="JM16" s="23">
        <f>SUM(JF16:JL16)</f>
        <v>6</v>
      </c>
      <c r="JN16" s="24">
        <f>IF(JM16&lt;7, JM16,8)</f>
        <v>6</v>
      </c>
      <c r="JO16" s="21" t="s">
        <v>56</v>
      </c>
      <c r="JP16" s="21" t="s">
        <v>57</v>
      </c>
      <c r="JQ16" s="21" t="s">
        <v>68</v>
      </c>
      <c r="JR16" s="22" t="s">
        <v>66</v>
      </c>
      <c r="JS16" s="22" t="s">
        <v>67</v>
      </c>
      <c r="JT16" s="22" t="s">
        <v>60</v>
      </c>
      <c r="JU16" s="22" t="s">
        <v>59</v>
      </c>
      <c r="JV16" s="21">
        <f>IF(JO16=JO$1,1,0)</f>
        <v>0</v>
      </c>
      <c r="JW16" s="21">
        <f>IF(JP16=JP$1,1,0)</f>
        <v>0</v>
      </c>
      <c r="JX16" s="21">
        <f>IF(JQ16=JQ$1,1,0)</f>
        <v>1</v>
      </c>
      <c r="JY16" s="21">
        <f>IF(JR16=JR$1,1,0)</f>
        <v>1</v>
      </c>
      <c r="JZ16" s="21">
        <f>IF(JS16=JS$1,1,0)</f>
        <v>1</v>
      </c>
      <c r="KA16" s="21">
        <f>IF(JT16=JT$1,1,0)</f>
        <v>1</v>
      </c>
      <c r="KB16" s="21">
        <f>IF(JU16=JU$1,1,0)</f>
        <v>0</v>
      </c>
      <c r="KC16" s="23">
        <f>SUM(JV16:KB16)</f>
        <v>4</v>
      </c>
      <c r="KD16" s="24">
        <f>IF(KC16&lt;7, KC16,8)</f>
        <v>4</v>
      </c>
      <c r="KE16" s="21" t="s">
        <v>55</v>
      </c>
      <c r="KF16" s="21" t="s">
        <v>66</v>
      </c>
      <c r="KG16" s="21" t="s">
        <v>65</v>
      </c>
      <c r="KH16" s="22" t="s">
        <v>41</v>
      </c>
      <c r="KI16" s="22" t="s">
        <v>56</v>
      </c>
      <c r="KJ16" s="22" t="s">
        <v>60</v>
      </c>
      <c r="KK16" s="22" t="s">
        <v>59</v>
      </c>
      <c r="KL16" s="21">
        <f>IF(KE16=KE$1,1,0)</f>
        <v>1</v>
      </c>
      <c r="KM16" s="21">
        <f>IF(KF16=KF$1,1,0)</f>
        <v>0</v>
      </c>
      <c r="KN16" s="21">
        <f>IF(KG16=KG$1,1,0)</f>
        <v>1</v>
      </c>
      <c r="KO16" s="21">
        <f>IF(KH16=KH$1,1,0)</f>
        <v>1</v>
      </c>
      <c r="KP16" s="21">
        <f>IF(KI16=KI$1,1,0)</f>
        <v>1</v>
      </c>
      <c r="KQ16" s="21">
        <f>IF(KJ16=KJ$1,1,0)</f>
        <v>1</v>
      </c>
      <c r="KR16" s="21">
        <f>IF(KK16=KK$1,1,0)</f>
        <v>0</v>
      </c>
      <c r="KS16" s="23">
        <f>SUM(KL16:KR16)</f>
        <v>5</v>
      </c>
      <c r="KT16" s="24">
        <f>IF(KS16&lt;7, KS16,8)</f>
        <v>5</v>
      </c>
      <c r="KU16" s="21" t="s">
        <v>55</v>
      </c>
      <c r="KV16" s="21" t="s">
        <v>67</v>
      </c>
      <c r="KW16" s="21" t="s">
        <v>56</v>
      </c>
      <c r="KX16" s="22" t="s">
        <v>57</v>
      </c>
      <c r="KY16" s="22" t="s">
        <v>42</v>
      </c>
      <c r="KZ16" s="22" t="s">
        <v>41</v>
      </c>
      <c r="LA16" s="22" t="s">
        <v>60</v>
      </c>
      <c r="LB16" s="21">
        <f>IF(KU16=KU$1,1,0)</f>
        <v>1</v>
      </c>
      <c r="LC16" s="21">
        <f>IF(KV16=KV$1,1,0)</f>
        <v>0</v>
      </c>
      <c r="LD16" s="21">
        <f>IF(KW16=KW$1,1,0)</f>
        <v>1</v>
      </c>
      <c r="LE16" s="21">
        <f>IF(KX16=KX$1,1,0)</f>
        <v>1</v>
      </c>
      <c r="LF16" s="21">
        <f>IF(KY16=KY$1,1,0)</f>
        <v>0</v>
      </c>
      <c r="LG16" s="21">
        <f>IF(KZ16=KZ$1,1,0)</f>
        <v>1</v>
      </c>
      <c r="LH16" s="21">
        <f>IF(LA16=LA$1,1,0)</f>
        <v>1</v>
      </c>
      <c r="LI16" s="23">
        <f>SUM(LB16:LH16)</f>
        <v>5</v>
      </c>
      <c r="LJ16" s="24">
        <f>IF(LI16&lt;7, LI16,8)</f>
        <v>5</v>
      </c>
      <c r="LK16" s="21" t="s">
        <v>56</v>
      </c>
      <c r="LL16" s="21" t="s">
        <v>55</v>
      </c>
      <c r="LM16" s="21" t="s">
        <v>66</v>
      </c>
      <c r="LN16" s="22" t="s">
        <v>67</v>
      </c>
      <c r="LO16" s="22" t="s">
        <v>58</v>
      </c>
      <c r="LP16" s="22" t="s">
        <v>60</v>
      </c>
      <c r="LQ16" s="22" t="s">
        <v>42</v>
      </c>
      <c r="LR16" s="21">
        <f>IF(LK16=LK$1,1,0)</f>
        <v>1</v>
      </c>
      <c r="LS16" s="21">
        <f>IF(LL16=LL$1,1,0)</f>
        <v>0</v>
      </c>
      <c r="LT16" s="21">
        <f>IF(LM16=LM$1,1,0)</f>
        <v>1</v>
      </c>
      <c r="LU16" s="21">
        <f>IF(LN16=LN$1,1,0)</f>
        <v>1</v>
      </c>
      <c r="LV16" s="21">
        <f>IF(LO16=LO$1,1,0)</f>
        <v>1</v>
      </c>
      <c r="LW16" s="21">
        <f>IF(LP16=LP$1,1,0)</f>
        <v>0</v>
      </c>
      <c r="LX16" s="21">
        <f>IF(LQ16=LQ$1,1,0)</f>
        <v>1</v>
      </c>
      <c r="LY16" s="23">
        <f>SUM(LR16:LX16)</f>
        <v>5</v>
      </c>
      <c r="LZ16" s="24">
        <f>IF(LY16&lt;7, LY16,8)</f>
        <v>5</v>
      </c>
      <c r="MA16" s="21" t="s">
        <v>41</v>
      </c>
      <c r="MB16" s="21" t="s">
        <v>55</v>
      </c>
      <c r="MC16" s="21" t="s">
        <v>67</v>
      </c>
      <c r="MD16" s="22" t="s">
        <v>68</v>
      </c>
      <c r="ME16" s="22" t="s">
        <v>58</v>
      </c>
      <c r="MF16" s="22" t="s">
        <v>60</v>
      </c>
      <c r="MG16" s="22" t="s">
        <v>65</v>
      </c>
      <c r="MH16" s="21">
        <f>IF(MA16=MA$1,1,0)</f>
        <v>0</v>
      </c>
      <c r="MI16" s="21">
        <f>IF(MB16=MB$1,1,0)</f>
        <v>0</v>
      </c>
      <c r="MJ16" s="21">
        <f>IF(MC16=MC$1,1,0)</f>
        <v>0</v>
      </c>
      <c r="MK16" s="21">
        <f>IF(MD16=MD$1,1,0)</f>
        <v>1</v>
      </c>
      <c r="ML16" s="21">
        <f>IF(ME16=ME$1,1,0)</f>
        <v>0</v>
      </c>
      <c r="MM16" s="21">
        <f>IF(MF16=MF$1,1,0)</f>
        <v>0</v>
      </c>
      <c r="MN16" s="21">
        <f>IF(MG16=MG$1,1,0)</f>
        <v>0</v>
      </c>
      <c r="MO16" s="23">
        <f>SUM(MH16:MN16)</f>
        <v>1</v>
      </c>
      <c r="MP16" s="24">
        <f>IF(MO16&lt;7, MO16,8)</f>
        <v>1</v>
      </c>
      <c r="MQ16" s="21" t="s">
        <v>57</v>
      </c>
      <c r="MR16" s="21" t="s">
        <v>68</v>
      </c>
      <c r="MS16" s="21" t="s">
        <v>61</v>
      </c>
      <c r="MT16" s="22" t="s">
        <v>70</v>
      </c>
      <c r="MU16" s="22" t="s">
        <v>56</v>
      </c>
      <c r="MV16" s="22" t="s">
        <v>60</v>
      </c>
      <c r="MW16" s="22" t="s">
        <v>42</v>
      </c>
      <c r="MX16" s="21">
        <f>IF(MQ16=MQ$1,1,0)</f>
        <v>1</v>
      </c>
      <c r="MY16" s="21">
        <f>IF(MR16=MR$1,1,0)</f>
        <v>1</v>
      </c>
      <c r="MZ16" s="21">
        <f>IF(MS16=MS$1,1,0)</f>
        <v>0</v>
      </c>
      <c r="NA16" s="21">
        <f>IF(MT16=MT$1,1,0)</f>
        <v>0</v>
      </c>
      <c r="NB16" s="21">
        <f>IF(MU16=MU$1,1,0)</f>
        <v>1</v>
      </c>
      <c r="NC16" s="21">
        <f>IF(MV16=MV$1,1,0)</f>
        <v>1</v>
      </c>
      <c r="ND16" s="21">
        <f>IF(MW16=MW$1,1,0)</f>
        <v>1</v>
      </c>
      <c r="NE16" s="23">
        <f>SUM(MX16:ND16)</f>
        <v>5</v>
      </c>
      <c r="NF16" s="24">
        <f>IF(NE16&lt;7, NE16,8)</f>
        <v>5</v>
      </c>
      <c r="NG16" s="21" t="s">
        <v>67</v>
      </c>
      <c r="NH16" s="21" t="s">
        <v>55</v>
      </c>
      <c r="NI16" s="21" t="s">
        <v>60</v>
      </c>
      <c r="NJ16" s="22" t="s">
        <v>65</v>
      </c>
      <c r="NK16" s="22" t="s">
        <v>57</v>
      </c>
      <c r="NL16" s="22" t="s">
        <v>56</v>
      </c>
      <c r="NM16" s="22" t="s">
        <v>42</v>
      </c>
      <c r="NN16" s="21">
        <f>IF(NG16=NG$1,1,0)</f>
        <v>1</v>
      </c>
      <c r="NO16" s="21">
        <f>IF(NH16=NH$1,1,0)</f>
        <v>1</v>
      </c>
      <c r="NP16" s="21">
        <f>IF(NI16=NI$1,1,0)</f>
        <v>1</v>
      </c>
      <c r="NQ16" s="21">
        <f>IF(NJ16=NJ$1,1,0)</f>
        <v>0</v>
      </c>
      <c r="NR16" s="21">
        <f>IF(NK16=NK$1,1,0)</f>
        <v>1</v>
      </c>
      <c r="NS16" s="21">
        <f>IF(NL16=NL$1,1,0)</f>
        <v>1</v>
      </c>
      <c r="NT16" s="21">
        <f>IF(NM16=NM$1,1,0)</f>
        <v>1</v>
      </c>
      <c r="NU16" s="23">
        <f>SUM(NN16:NT16)</f>
        <v>6</v>
      </c>
      <c r="NV16" s="24">
        <f>IF(NU16&lt;7, NU16,8)</f>
        <v>6</v>
      </c>
      <c r="NW16" s="21" t="s">
        <v>55</v>
      </c>
      <c r="NX16" s="21" t="s">
        <v>66</v>
      </c>
      <c r="NY16" s="21" t="s">
        <v>58</v>
      </c>
      <c r="NZ16" s="22" t="s">
        <v>41</v>
      </c>
      <c r="OA16" s="22" t="s">
        <v>57</v>
      </c>
      <c r="OB16" s="22" t="s">
        <v>56</v>
      </c>
      <c r="OC16" s="22" t="s">
        <v>60</v>
      </c>
      <c r="OD16" s="21">
        <f>IF(NW16=NW$1,1,0)</f>
        <v>1</v>
      </c>
      <c r="OE16" s="21">
        <f>IF(NX16=NX$1,1,0)</f>
        <v>0</v>
      </c>
      <c r="OF16" s="21">
        <f>IF(NY16=NY$1,1,0)</f>
        <v>1</v>
      </c>
      <c r="OG16" s="21">
        <f>IF(NZ16=NZ$1,1,0)</f>
        <v>0</v>
      </c>
      <c r="OH16" s="21">
        <f>IF(OA16=OA$1,1,0)</f>
        <v>0</v>
      </c>
      <c r="OI16" s="21">
        <f>IF(OB16=OB$1,1,0)</f>
        <v>1</v>
      </c>
      <c r="OJ16" s="21">
        <f>IF(OC16=OC$1,1,0)</f>
        <v>0</v>
      </c>
      <c r="OK16" s="23">
        <f>SUM(OD16:OJ16)</f>
        <v>3</v>
      </c>
      <c r="OL16" s="24">
        <f>IF(OK16&lt;7, OK16,8)</f>
        <v>3</v>
      </c>
      <c r="OM16" s="21" t="s">
        <v>55</v>
      </c>
      <c r="ON16" s="21" t="s">
        <v>68</v>
      </c>
      <c r="OO16" s="21" t="s">
        <v>67</v>
      </c>
      <c r="OP16" s="22" t="s">
        <v>59</v>
      </c>
      <c r="OQ16" s="22" t="s">
        <v>60</v>
      </c>
      <c r="OR16" s="22" t="s">
        <v>57</v>
      </c>
      <c r="OS16" s="22" t="s">
        <v>56</v>
      </c>
      <c r="OT16" s="21">
        <f>IF(OM16=OM$1,1,0)</f>
        <v>1</v>
      </c>
      <c r="OU16" s="21">
        <f>IF(ON16=ON$1,1,0)</f>
        <v>1</v>
      </c>
      <c r="OV16" s="21">
        <f>IF(OO16=OO$1,1,0)</f>
        <v>1</v>
      </c>
      <c r="OW16" s="21">
        <f>IF(OP16=OP$1,1,0)</f>
        <v>1</v>
      </c>
      <c r="OX16" s="21">
        <f>IF(OQ16=OQ$1,1,0)</f>
        <v>0</v>
      </c>
      <c r="OY16" s="21">
        <f>IF(OR16=OR$1,1,0)</f>
        <v>0</v>
      </c>
      <c r="OZ16" s="21">
        <f>IF(OS16=OS$1,1,0)</f>
        <v>1</v>
      </c>
      <c r="PA16" s="23">
        <f>SUM(OT16:OZ16)</f>
        <v>5</v>
      </c>
      <c r="PB16" s="24">
        <f>IF(PA16&lt;7, PA16,8)</f>
        <v>5</v>
      </c>
      <c r="PC16" s="21" t="s">
        <v>42</v>
      </c>
      <c r="PD16" s="21" t="s">
        <v>57</v>
      </c>
      <c r="PE16" s="21" t="s">
        <v>56</v>
      </c>
      <c r="PF16" s="22" t="s">
        <v>60</v>
      </c>
      <c r="PG16" s="22" t="s">
        <v>66</v>
      </c>
      <c r="PH16" s="22" t="s">
        <v>67</v>
      </c>
      <c r="PI16" s="22" t="s">
        <v>59</v>
      </c>
      <c r="PJ16" s="21">
        <f>IF(PC16=PC$1,1,0)</f>
        <v>1</v>
      </c>
      <c r="PK16" s="21">
        <f>IF(PD16=PD$1,1,0)</f>
        <v>1</v>
      </c>
      <c r="PL16" s="21">
        <f>IF(PE16=PE$1,1,0)</f>
        <v>1</v>
      </c>
      <c r="PM16" s="21">
        <f>IF(PF16=PF$1,1,0)</f>
        <v>0</v>
      </c>
      <c r="PN16" s="21">
        <f>IF(PG16=PG$1,1,0)</f>
        <v>1</v>
      </c>
      <c r="PO16" s="21">
        <f>IF(PH16=PH$1,1,0)</f>
        <v>0</v>
      </c>
      <c r="PP16" s="21">
        <f>IF(PI16=PI$1,1,0)</f>
        <v>0</v>
      </c>
      <c r="PQ16" s="23">
        <f>SUM(PJ16:PP16)</f>
        <v>4</v>
      </c>
      <c r="PR16" s="24">
        <f>IF(PQ16&lt;7, PQ16,8)</f>
        <v>4</v>
      </c>
      <c r="PS16" s="26" t="s">
        <v>55</v>
      </c>
      <c r="PT16" s="26" t="s">
        <v>60</v>
      </c>
      <c r="PU16" s="26" t="s">
        <v>67</v>
      </c>
      <c r="PV16" s="27" t="s">
        <v>41</v>
      </c>
      <c r="PW16" s="27" t="s">
        <v>56</v>
      </c>
      <c r="PX16" s="27" t="s">
        <v>58</v>
      </c>
      <c r="PY16" s="27" t="s">
        <v>42</v>
      </c>
      <c r="PZ16" s="21">
        <f>IF(PS16=PS$1,1,0)</f>
        <v>1</v>
      </c>
      <c r="QA16" s="21">
        <f>IF(PT16=PT$1,1,0)</f>
        <v>1</v>
      </c>
      <c r="QB16" s="21">
        <f>IF(PU16=PU$1,1,0)</f>
        <v>1</v>
      </c>
      <c r="QC16" s="21">
        <f>IF(PV16=PV$1,1,0)</f>
        <v>0</v>
      </c>
      <c r="QD16" s="21">
        <f>IF(PW16=PW$1,1,0)</f>
        <v>1</v>
      </c>
      <c r="QE16" s="21">
        <f>IF(PX16=PX$1,1,0)</f>
        <v>0</v>
      </c>
      <c r="QF16" s="21">
        <f>IF(PY16=PY$1,1,0)</f>
        <v>1</v>
      </c>
      <c r="QG16" s="23">
        <f>SUM(PZ16:QF16)</f>
        <v>5</v>
      </c>
      <c r="QH16" s="24">
        <f>IF(QG16&lt;7, QG16,8)</f>
        <v>5</v>
      </c>
      <c r="QI16" s="21"/>
      <c r="QJ16" s="21"/>
      <c r="QK16" s="21"/>
      <c r="QL16" s="22"/>
      <c r="QM16" s="22"/>
      <c r="QN16" s="22"/>
      <c r="QO16" s="22"/>
      <c r="QP16" s="21">
        <f t="shared" si="1"/>
        <v>0</v>
      </c>
      <c r="QQ16" s="21">
        <f t="shared" si="1"/>
        <v>0</v>
      </c>
      <c r="QR16" s="21">
        <f t="shared" si="1"/>
        <v>0</v>
      </c>
      <c r="QS16" s="21">
        <f t="shared" si="1"/>
        <v>0</v>
      </c>
      <c r="QT16" s="21">
        <f t="shared" si="1"/>
        <v>0</v>
      </c>
      <c r="QU16" s="21">
        <f t="shared" si="1"/>
        <v>0</v>
      </c>
      <c r="QV16" s="21">
        <f t="shared" si="1"/>
        <v>0</v>
      </c>
      <c r="QW16" s="23">
        <f t="shared" si="2"/>
        <v>0</v>
      </c>
      <c r="QX16" s="24">
        <f t="shared" si="3"/>
        <v>0</v>
      </c>
      <c r="QY16" s="21"/>
      <c r="QZ16" s="21"/>
      <c r="RA16" s="21">
        <f t="shared" si="4"/>
        <v>0</v>
      </c>
      <c r="RB16" s="21">
        <f t="shared" si="4"/>
        <v>0</v>
      </c>
      <c r="RC16" s="23">
        <f t="shared" si="5"/>
        <v>0</v>
      </c>
      <c r="RD16" s="21"/>
      <c r="RE16" s="21"/>
      <c r="RF16" s="21">
        <f t="shared" si="6"/>
        <v>0</v>
      </c>
      <c r="RG16" s="23">
        <f t="shared" si="7"/>
        <v>0</v>
      </c>
      <c r="RH16" s="24">
        <f t="shared" si="8"/>
        <v>0</v>
      </c>
      <c r="RI16" s="21"/>
      <c r="RJ16" s="25">
        <f t="shared" si="9"/>
        <v>0</v>
      </c>
    </row>
    <row r="17" spans="1:478" x14ac:dyDescent="0.2">
      <c r="A17" s="31">
        <f t="shared" ca="1" si="0"/>
        <v>15</v>
      </c>
      <c r="B17" s="39">
        <v>16</v>
      </c>
      <c r="C17" s="16" t="s">
        <v>52</v>
      </c>
      <c r="D17" s="51">
        <f>AX17</f>
        <v>4</v>
      </c>
      <c r="E17" s="8">
        <f>BN17</f>
        <v>6</v>
      </c>
      <c r="F17" s="51">
        <f>CD17</f>
        <v>4</v>
      </c>
      <c r="G17" s="8">
        <f>CT17</f>
        <v>4</v>
      </c>
      <c r="H17" s="51">
        <f>DJ17</f>
        <v>3</v>
      </c>
      <c r="I17" s="7">
        <f>DZ17</f>
        <v>6</v>
      </c>
      <c r="J17" s="51">
        <f>EP17</f>
        <v>6</v>
      </c>
      <c r="K17" s="8">
        <f>FF17</f>
        <v>5</v>
      </c>
      <c r="L17" s="51">
        <f>FV17</f>
        <v>3</v>
      </c>
      <c r="M17" s="8">
        <f>GL17</f>
        <v>5</v>
      </c>
      <c r="N17" s="51">
        <f>HB17</f>
        <v>3</v>
      </c>
      <c r="O17" s="8">
        <f>HR17</f>
        <v>3</v>
      </c>
      <c r="P17" s="51">
        <f>IH17</f>
        <v>4</v>
      </c>
      <c r="Q17" s="8">
        <f>IX17</f>
        <v>5</v>
      </c>
      <c r="R17" s="51">
        <f>JN17</f>
        <v>6</v>
      </c>
      <c r="S17" s="8">
        <f>KD17</f>
        <v>4</v>
      </c>
      <c r="T17" s="51" t="s">
        <v>69</v>
      </c>
      <c r="U17" s="8">
        <f>LJ17</f>
        <v>4</v>
      </c>
      <c r="V17" s="51">
        <f>LZ17</f>
        <v>5</v>
      </c>
      <c r="W17" s="8">
        <f>MP17</f>
        <v>3</v>
      </c>
      <c r="X17" s="51">
        <f>NF17</f>
        <v>5</v>
      </c>
      <c r="Y17" s="8">
        <v>5</v>
      </c>
      <c r="Z17" s="51">
        <f>OL17</f>
        <v>3</v>
      </c>
      <c r="AA17" s="15">
        <f>PB17</f>
        <v>4</v>
      </c>
      <c r="AB17" s="51">
        <f>PR17</f>
        <v>3</v>
      </c>
      <c r="AC17" s="15">
        <f>QH17</f>
        <v>6</v>
      </c>
      <c r="AD17" s="51"/>
      <c r="AE17" s="15"/>
      <c r="AF17" s="51"/>
      <c r="AG17" s="15"/>
      <c r="AH17" s="49">
        <f>SUM(D17:AG17)</f>
        <v>109</v>
      </c>
      <c r="AI17" s="10" t="s">
        <v>55</v>
      </c>
      <c r="AJ17" s="10" t="s">
        <v>56</v>
      </c>
      <c r="AK17" s="10" t="s">
        <v>57</v>
      </c>
      <c r="AL17" s="10" t="s">
        <v>58</v>
      </c>
      <c r="AM17" s="10" t="s">
        <v>42</v>
      </c>
      <c r="AN17" s="10" t="s">
        <v>59</v>
      </c>
      <c r="AO17" s="10" t="s">
        <v>60</v>
      </c>
      <c r="AP17" s="9">
        <f>IF(AI17=AI$1,1,0)</f>
        <v>0</v>
      </c>
      <c r="AQ17" s="9">
        <f>IF(AJ17=AJ$1,1,0)</f>
        <v>1</v>
      </c>
      <c r="AR17" s="9">
        <f>IF(AK17=AK$1,1,0)</f>
        <v>1</v>
      </c>
      <c r="AS17" s="9">
        <f>IF(AL17=AL$1,1,0)</f>
        <v>1</v>
      </c>
      <c r="AT17" s="9">
        <f>IF(AM17=AM$1,1,0)</f>
        <v>0</v>
      </c>
      <c r="AU17" s="9">
        <f>IF(AN17=AN$1,1,0)</f>
        <v>0</v>
      </c>
      <c r="AV17" s="9">
        <f>IF(AO17=AO$1,1,0)</f>
        <v>1</v>
      </c>
      <c r="AW17" s="11">
        <f>SUM(AP17:AV17)</f>
        <v>4</v>
      </c>
      <c r="AX17" s="12">
        <f>IF(AW17&lt;7,AW17,8)</f>
        <v>4</v>
      </c>
      <c r="AY17" s="9" t="s">
        <v>60</v>
      </c>
      <c r="AZ17" s="9" t="s">
        <v>41</v>
      </c>
      <c r="BA17" s="9" t="s">
        <v>62</v>
      </c>
      <c r="BB17" s="10" t="s">
        <v>66</v>
      </c>
      <c r="BC17" s="10" t="s">
        <v>56</v>
      </c>
      <c r="BD17" s="10" t="s">
        <v>67</v>
      </c>
      <c r="BE17" s="10" t="s">
        <v>55</v>
      </c>
      <c r="BF17" s="9">
        <f>IF(AY17=AY$1,1,0)</f>
        <v>1</v>
      </c>
      <c r="BG17" s="9">
        <f>IF(AZ17=AZ$1,1,0)</f>
        <v>1</v>
      </c>
      <c r="BH17" s="9">
        <f>IF(BA17=BA$1,1,0)</f>
        <v>1</v>
      </c>
      <c r="BI17" s="9">
        <f>IF(BB17=BB$1,1,0)</f>
        <v>0</v>
      </c>
      <c r="BJ17" s="9">
        <f>IF(BC17=BC$1,1,0)</f>
        <v>1</v>
      </c>
      <c r="BK17" s="9">
        <f>IF(BD17=BD$1,1,0)</f>
        <v>1</v>
      </c>
      <c r="BL17" s="9">
        <f>IF(BE17=BE$1,1,0)</f>
        <v>1</v>
      </c>
      <c r="BM17" s="11">
        <f>SUM(BF17:BL17)</f>
        <v>6</v>
      </c>
      <c r="BN17" s="12">
        <f>IF(BM17&lt;7,BM17,8)</f>
        <v>6</v>
      </c>
      <c r="BO17" s="9" t="s">
        <v>55</v>
      </c>
      <c r="BP17" s="9" t="s">
        <v>68</v>
      </c>
      <c r="BQ17" s="9" t="s">
        <v>60</v>
      </c>
      <c r="BR17" s="10" t="s">
        <v>56</v>
      </c>
      <c r="BS17" s="10" t="s">
        <v>57</v>
      </c>
      <c r="BT17" s="10" t="s">
        <v>58</v>
      </c>
      <c r="BU17" s="10" t="s">
        <v>62</v>
      </c>
      <c r="BV17" s="9">
        <f>IF(BO17=BO$1,1,0)</f>
        <v>0</v>
      </c>
      <c r="BW17" s="9">
        <f>IF(BP17=BP$1,1,0)</f>
        <v>1</v>
      </c>
      <c r="BX17" s="9">
        <f>IF(BQ17=BQ$1,1,0)</f>
        <v>1</v>
      </c>
      <c r="BY17" s="9">
        <f>IF(BR17=BR$1,1,0)</f>
        <v>1</v>
      </c>
      <c r="BZ17" s="9">
        <f>IF(BS17=BS$1,1,0)</f>
        <v>0</v>
      </c>
      <c r="CA17" s="9">
        <f>IF(BT17=BT$1,1,0)</f>
        <v>1</v>
      </c>
      <c r="CB17" s="9">
        <f>IF(BU17=BU$1,1,0)</f>
        <v>0</v>
      </c>
      <c r="CC17" s="11">
        <f>SUM(BV17:CB17)</f>
        <v>4</v>
      </c>
      <c r="CD17" s="12">
        <f>IF(CC17&lt;7,CC17,8)</f>
        <v>4</v>
      </c>
      <c r="CE17" s="10" t="s">
        <v>55</v>
      </c>
      <c r="CF17" s="10" t="s">
        <v>68</v>
      </c>
      <c r="CG17" s="10" t="s">
        <v>57</v>
      </c>
      <c r="CH17" s="10" t="s">
        <v>59</v>
      </c>
      <c r="CI17" s="10" t="s">
        <v>62</v>
      </c>
      <c r="CJ17" s="10" t="s">
        <v>60</v>
      </c>
      <c r="CK17" s="10" t="s">
        <v>56</v>
      </c>
      <c r="CL17" s="9">
        <f>IF(CE17=CE$1,1,0)</f>
        <v>0</v>
      </c>
      <c r="CM17" s="9">
        <f>IF(CF17=CF$1,1,0)</f>
        <v>1</v>
      </c>
      <c r="CN17" s="9">
        <f>IF(CG17=CG$1,1,0)</f>
        <v>1</v>
      </c>
      <c r="CO17" s="9">
        <f>IF(CH17=CH$1,1,0)</f>
        <v>0</v>
      </c>
      <c r="CP17" s="9">
        <f>IF(CI17=CI$1,1,0)</f>
        <v>0</v>
      </c>
      <c r="CQ17" s="9">
        <f>IF(CJ17=CJ$1,1,0)</f>
        <v>1</v>
      </c>
      <c r="CR17" s="9">
        <f>IF(CK17=CK$1,1,0)</f>
        <v>1</v>
      </c>
      <c r="CS17" s="11">
        <f>SUM(CL17:CR17)</f>
        <v>4</v>
      </c>
      <c r="CT17" s="12">
        <f>IF(CS17&lt;7,CS17,8)</f>
        <v>4</v>
      </c>
      <c r="CU17" s="9" t="s">
        <v>55</v>
      </c>
      <c r="CV17" s="9" t="s">
        <v>68</v>
      </c>
      <c r="CW17" s="9" t="s">
        <v>56</v>
      </c>
      <c r="CX17" s="10" t="s">
        <v>60</v>
      </c>
      <c r="CY17" s="10" t="s">
        <v>58</v>
      </c>
      <c r="CZ17" s="10" t="s">
        <v>59</v>
      </c>
      <c r="DA17" s="10" t="s">
        <v>67</v>
      </c>
      <c r="DB17" s="9">
        <f>IF(CU17=CU$1,1,0)</f>
        <v>1</v>
      </c>
      <c r="DC17" s="9">
        <f>IF(CV17=CV$1,1,0)</f>
        <v>0</v>
      </c>
      <c r="DD17" s="9">
        <f>IF(CW17=CW$1,1,0)</f>
        <v>1</v>
      </c>
      <c r="DE17" s="9">
        <f>IF(CX17=CX$1,1,0)</f>
        <v>0</v>
      </c>
      <c r="DF17" s="9">
        <f>IF(CY17=CY$1,1,0)</f>
        <v>0</v>
      </c>
      <c r="DG17" s="9">
        <f>IF(CZ17=CZ$1,1,0)</f>
        <v>1</v>
      </c>
      <c r="DH17" s="9">
        <f>IF(DA17=DA$1,1,0)</f>
        <v>0</v>
      </c>
      <c r="DI17" s="11">
        <f>SUM(DB17:DH17)</f>
        <v>3</v>
      </c>
      <c r="DJ17" s="12">
        <f>IF(DI17&lt;7,DI17,8)</f>
        <v>3</v>
      </c>
      <c r="DK17" s="9" t="s">
        <v>56</v>
      </c>
      <c r="DL17" s="9" t="s">
        <v>66</v>
      </c>
      <c r="DM17" s="9" t="s">
        <v>60</v>
      </c>
      <c r="DN17" s="10" t="s">
        <v>65</v>
      </c>
      <c r="DO17" s="10" t="s">
        <v>59</v>
      </c>
      <c r="DP17" s="10" t="s">
        <v>41</v>
      </c>
      <c r="DQ17" s="10" t="s">
        <v>62</v>
      </c>
      <c r="DR17" s="9">
        <f>IF(DK17=DK$1,1,0)</f>
        <v>1</v>
      </c>
      <c r="DS17" s="9">
        <f>IF(DL17=DL$1,1,0)</f>
        <v>1</v>
      </c>
      <c r="DT17" s="9">
        <f>IF(DM17=DM$1,1,0)</f>
        <v>1</v>
      </c>
      <c r="DU17" s="9">
        <f>IF(DN17=DN$1,1,0)</f>
        <v>1</v>
      </c>
      <c r="DV17" s="9">
        <f>IF(DO17=DO$1,1,0)</f>
        <v>1</v>
      </c>
      <c r="DW17" s="9">
        <f>IF(DP17=DP$1,1,0)</f>
        <v>1</v>
      </c>
      <c r="DX17" s="9">
        <f>IF(DQ17=DQ$1,1,0)</f>
        <v>0</v>
      </c>
      <c r="DY17" s="11">
        <f>SUM(DR17:DX17)</f>
        <v>6</v>
      </c>
      <c r="DZ17" s="12">
        <f>IF(DY17&lt;7,DY17,8)</f>
        <v>6</v>
      </c>
      <c r="EA17" s="9" t="s">
        <v>56</v>
      </c>
      <c r="EB17" s="9" t="s">
        <v>55</v>
      </c>
      <c r="EC17" s="9" t="s">
        <v>68</v>
      </c>
      <c r="ED17" s="10" t="s">
        <v>57</v>
      </c>
      <c r="EE17" s="10" t="s">
        <v>59</v>
      </c>
      <c r="EF17" s="10" t="s">
        <v>60</v>
      </c>
      <c r="EG17" s="10" t="s">
        <v>62</v>
      </c>
      <c r="EH17" s="9">
        <f>IF(EA17=EA$1,1,0)</f>
        <v>1</v>
      </c>
      <c r="EI17" s="9">
        <f>IF(EB17=EB$1,1,0)</f>
        <v>1</v>
      </c>
      <c r="EJ17" s="9">
        <f>IF(EC17=EC$1,1,0)</f>
        <v>1</v>
      </c>
      <c r="EK17" s="9">
        <f>IF(ED17=ED$1,1,0)</f>
        <v>1</v>
      </c>
      <c r="EL17" s="9">
        <f>IF(EE17=EE$1,1,0)</f>
        <v>0</v>
      </c>
      <c r="EM17" s="9">
        <f>IF(EF17=EF$1,1,0)</f>
        <v>1</v>
      </c>
      <c r="EN17" s="9">
        <f>IF(EG17=EG$1,1,0)</f>
        <v>1</v>
      </c>
      <c r="EO17" s="11">
        <f>SUM(EH17:EN17)</f>
        <v>6</v>
      </c>
      <c r="EP17" s="12">
        <f>IF(EO17&lt;7,EO17,8)</f>
        <v>6</v>
      </c>
      <c r="EQ17" s="9" t="s">
        <v>55</v>
      </c>
      <c r="ER17" s="9" t="s">
        <v>67</v>
      </c>
      <c r="ES17" s="9" t="s">
        <v>57</v>
      </c>
      <c r="ET17" s="10" t="s">
        <v>65</v>
      </c>
      <c r="EU17" s="10" t="s">
        <v>56</v>
      </c>
      <c r="EV17" s="10" t="s">
        <v>60</v>
      </c>
      <c r="EW17" s="10" t="s">
        <v>58</v>
      </c>
      <c r="EX17" s="9">
        <f>IF(EQ17=EQ$1,1,0)</f>
        <v>1</v>
      </c>
      <c r="EY17" s="9">
        <f>IF(ER17=ER$1,1,0)</f>
        <v>1</v>
      </c>
      <c r="EZ17" s="9">
        <f>IF(ES17=ES$1,1,0)</f>
        <v>1</v>
      </c>
      <c r="FA17" s="9">
        <f>IF(ET17=ET$1,1,0)</f>
        <v>1</v>
      </c>
      <c r="FB17" s="9">
        <f>IF(EU17=EU$1,1,0)</f>
        <v>1</v>
      </c>
      <c r="FC17" s="9">
        <f>IF(EV17=EV$1,1,0)</f>
        <v>0</v>
      </c>
      <c r="FD17" s="9">
        <f>IF(EW17=EW$1,1,0)</f>
        <v>0</v>
      </c>
      <c r="FE17" s="11">
        <f>SUM(EX17:FD17)</f>
        <v>5</v>
      </c>
      <c r="FF17" s="12">
        <f>IF(FE17&lt;7,FE17,8)</f>
        <v>5</v>
      </c>
      <c r="FG17" s="9" t="s">
        <v>41</v>
      </c>
      <c r="FH17" s="9" t="s">
        <v>60</v>
      </c>
      <c r="FI17" s="9" t="s">
        <v>57</v>
      </c>
      <c r="FJ17" s="10" t="s">
        <v>67</v>
      </c>
      <c r="FK17" s="10" t="s">
        <v>58</v>
      </c>
      <c r="FL17" s="10" t="s">
        <v>59</v>
      </c>
      <c r="FM17" s="10" t="s">
        <v>56</v>
      </c>
      <c r="FN17" s="9">
        <f>IF(FG17=FG$1,1,0)</f>
        <v>1</v>
      </c>
      <c r="FO17" s="9">
        <f>IF(FH17=FH$1,1,0)</f>
        <v>0</v>
      </c>
      <c r="FP17" s="9">
        <f>IF(FI17=FI$1,1,0)</f>
        <v>0</v>
      </c>
      <c r="FQ17" s="9">
        <f>IF(FJ17=FJ$1,1,0)</f>
        <v>0</v>
      </c>
      <c r="FR17" s="9">
        <f>IF(FK17=FK$1,1,0)</f>
        <v>1</v>
      </c>
      <c r="FS17" s="9">
        <f>IF(FL17=FL$1,1,0)</f>
        <v>0</v>
      </c>
      <c r="FT17" s="9">
        <f>IF(FM17=FM$1,1,0)</f>
        <v>1</v>
      </c>
      <c r="FU17" s="11">
        <f>SUM(FN17:FT17)</f>
        <v>3</v>
      </c>
      <c r="FV17" s="12">
        <f>IF(FU17&lt;7,FU17,8)</f>
        <v>3</v>
      </c>
      <c r="FW17" s="9" t="s">
        <v>56</v>
      </c>
      <c r="FX17" s="9" t="s">
        <v>55</v>
      </c>
      <c r="FY17" s="9" t="s">
        <v>66</v>
      </c>
      <c r="FZ17" s="10" t="s">
        <v>67</v>
      </c>
      <c r="GA17" s="10" t="s">
        <v>65</v>
      </c>
      <c r="GB17" s="10" t="s">
        <v>57</v>
      </c>
      <c r="GC17" s="10" t="s">
        <v>60</v>
      </c>
      <c r="GD17" s="9">
        <f>IF(FW17=FW$1,1,0)</f>
        <v>1</v>
      </c>
      <c r="GE17" s="9">
        <f>IF(FX17=FX$1,1,0)</f>
        <v>1</v>
      </c>
      <c r="GF17" s="9">
        <f>IF(FY17=FY$1,1,0)</f>
        <v>1</v>
      </c>
      <c r="GG17" s="9">
        <f>IF(FZ17=FZ$1,1,0)</f>
        <v>1</v>
      </c>
      <c r="GH17" s="9">
        <f>IF(GA17=GA$1,1,0)</f>
        <v>0</v>
      </c>
      <c r="GI17" s="9">
        <f>IF(GB17=GB$1,1,0)</f>
        <v>0</v>
      </c>
      <c r="GJ17" s="9">
        <f>IF(GC17=GC$1,1,0)</f>
        <v>1</v>
      </c>
      <c r="GK17" s="11">
        <f>SUM(GD17:GJ17)</f>
        <v>5</v>
      </c>
      <c r="GL17" s="12">
        <f>IF(GK17&lt;7,GK17,8)</f>
        <v>5</v>
      </c>
      <c r="GM17" s="9" t="s">
        <v>68</v>
      </c>
      <c r="GN17" s="9" t="s">
        <v>55</v>
      </c>
      <c r="GO17" s="9" t="s">
        <v>42</v>
      </c>
      <c r="GP17" s="10" t="s">
        <v>57</v>
      </c>
      <c r="GQ17" s="10" t="s">
        <v>59</v>
      </c>
      <c r="GR17" s="10" t="s">
        <v>67</v>
      </c>
      <c r="GS17" s="10" t="s">
        <v>60</v>
      </c>
      <c r="GT17" s="9">
        <f>IF(GM17=GM$1,1,0)</f>
        <v>0</v>
      </c>
      <c r="GU17" s="9">
        <f>IF(GN17=GN$1,1,0)</f>
        <v>1</v>
      </c>
      <c r="GV17" s="9">
        <f>IF(GO17=GO$1,1,0)</f>
        <v>1</v>
      </c>
      <c r="GW17" s="9">
        <f>IF(GP17=GP$1,1,0)</f>
        <v>0</v>
      </c>
      <c r="GX17" s="9">
        <f>IF(GQ17=GQ$1,1,0)</f>
        <v>0</v>
      </c>
      <c r="GY17" s="9">
        <f>IF(GR17=GR$1,1,0)</f>
        <v>1</v>
      </c>
      <c r="GZ17" s="9">
        <f>IF(GS17=GS$1,1,0)</f>
        <v>0</v>
      </c>
      <c r="HA17" s="11">
        <f>SUM(GT17:GZ17)</f>
        <v>3</v>
      </c>
      <c r="HB17" s="12">
        <f>IF(HA17&lt;7,HA17,8)</f>
        <v>3</v>
      </c>
      <c r="HC17" s="9" t="s">
        <v>66</v>
      </c>
      <c r="HD17" s="9" t="s">
        <v>67</v>
      </c>
      <c r="HE17" s="9" t="s">
        <v>57</v>
      </c>
      <c r="HF17" s="10" t="s">
        <v>60</v>
      </c>
      <c r="HG17" s="10" t="s">
        <v>59</v>
      </c>
      <c r="HH17" s="10" t="s">
        <v>56</v>
      </c>
      <c r="HI17" s="10" t="s">
        <v>62</v>
      </c>
      <c r="HJ17" s="9">
        <f>IF(HC17=HC$1,1,0)</f>
        <v>0</v>
      </c>
      <c r="HK17" s="9">
        <f>IF(HD17=HD$1,1,0)</f>
        <v>1</v>
      </c>
      <c r="HL17" s="9">
        <f>IF(HE17=HE$1,1,0)</f>
        <v>0</v>
      </c>
      <c r="HM17" s="9">
        <f>IF(HF17=HF$1,1,0)</f>
        <v>0</v>
      </c>
      <c r="HN17" s="9">
        <f>IF(HG17=HG$1,1,0)</f>
        <v>0</v>
      </c>
      <c r="HO17" s="9">
        <f>IF(HH17=HH$1,1,0)</f>
        <v>1</v>
      </c>
      <c r="HP17" s="9">
        <f>IF(HI17=HI$1,1,0)</f>
        <v>1</v>
      </c>
      <c r="HQ17" s="11">
        <f>SUM(HJ17:HP17)</f>
        <v>3</v>
      </c>
      <c r="HR17" s="12">
        <f>IF(HQ17&lt;7,HQ17,8)</f>
        <v>3</v>
      </c>
      <c r="HS17" s="9" t="s">
        <v>65</v>
      </c>
      <c r="HT17" s="9" t="s">
        <v>55</v>
      </c>
      <c r="HU17" s="9" t="s">
        <v>62</v>
      </c>
      <c r="HV17" s="10" t="s">
        <v>56</v>
      </c>
      <c r="HW17" s="10" t="s">
        <v>60</v>
      </c>
      <c r="HX17" s="10" t="s">
        <v>67</v>
      </c>
      <c r="HY17" s="10" t="s">
        <v>42</v>
      </c>
      <c r="HZ17" s="9">
        <f>IF(HS17=HS$1,1,0)</f>
        <v>1</v>
      </c>
      <c r="IA17" s="9">
        <f>IF(HT17=HT$1,1,0)</f>
        <v>1</v>
      </c>
      <c r="IB17" s="9">
        <f>IF(HU17=HU$1,1,0)</f>
        <v>0</v>
      </c>
      <c r="IC17" s="9">
        <f>IF(HV17=HV$1,1,0)</f>
        <v>1</v>
      </c>
      <c r="ID17" s="9">
        <f>IF(HW17=HW$1,1,0)</f>
        <v>0</v>
      </c>
      <c r="IE17" s="9">
        <f>IF(HX17=HX$1,1,0)</f>
        <v>1</v>
      </c>
      <c r="IF17" s="9">
        <f>IF(HY17=HY$1,1,0)</f>
        <v>0</v>
      </c>
      <c r="IG17" s="11">
        <f>SUM(HZ17:IF17)</f>
        <v>4</v>
      </c>
      <c r="IH17" s="12">
        <f>IF(IG17&lt;7,IG17,8)</f>
        <v>4</v>
      </c>
      <c r="II17" s="22" t="s">
        <v>41</v>
      </c>
      <c r="IJ17" s="21" t="s">
        <v>55</v>
      </c>
      <c r="IK17" s="21" t="s">
        <v>65</v>
      </c>
      <c r="IL17" s="22" t="s">
        <v>57</v>
      </c>
      <c r="IM17" s="22" t="s">
        <v>60</v>
      </c>
      <c r="IN17" s="22" t="s">
        <v>56</v>
      </c>
      <c r="IO17" s="22" t="s">
        <v>42</v>
      </c>
      <c r="IP17" s="21">
        <f>IF(II17=II$1,1,0)</f>
        <v>1</v>
      </c>
      <c r="IQ17" s="21">
        <f>IF(IJ17=IJ$1,1,0)</f>
        <v>0</v>
      </c>
      <c r="IR17" s="21">
        <f>IF(IK17=IK$1,1,0)</f>
        <v>1</v>
      </c>
      <c r="IS17" s="21">
        <f>IF(IL17=IL$1,1,0)</f>
        <v>1</v>
      </c>
      <c r="IT17" s="21">
        <f>IF(IM17=IM$1,1,0)</f>
        <v>0</v>
      </c>
      <c r="IU17" s="21">
        <f>IF(IN17=IN$1,1,0)</f>
        <v>1</v>
      </c>
      <c r="IV17" s="21">
        <f>IF(IO17=IO$1,1,0)</f>
        <v>1</v>
      </c>
      <c r="IW17" s="23">
        <f>SUM(IP17:IV17)</f>
        <v>5</v>
      </c>
      <c r="IX17" s="24">
        <f>IF(IW17&lt;7, IW17,8)</f>
        <v>5</v>
      </c>
      <c r="IY17" s="26" t="s">
        <v>55</v>
      </c>
      <c r="IZ17" s="26" t="s">
        <v>66</v>
      </c>
      <c r="JA17" s="26" t="s">
        <v>56</v>
      </c>
      <c r="JB17" s="27" t="s">
        <v>57</v>
      </c>
      <c r="JC17" s="27" t="s">
        <v>41</v>
      </c>
      <c r="JD17" s="27" t="s">
        <v>60</v>
      </c>
      <c r="JE17" s="27" t="s">
        <v>42</v>
      </c>
      <c r="JF17" s="21">
        <f>IF(IY17=IY$1,1,0)</f>
        <v>1</v>
      </c>
      <c r="JG17" s="21">
        <f>IF(IZ17=IZ$1,1,0)</f>
        <v>1</v>
      </c>
      <c r="JH17" s="21">
        <f>IF(JA17=JA$1,1,0)</f>
        <v>1</v>
      </c>
      <c r="JI17" s="21">
        <f>IF(JB17=JB$1,1,0)</f>
        <v>1</v>
      </c>
      <c r="JJ17" s="21">
        <f>IF(JC17=JC$1,1,0)</f>
        <v>0</v>
      </c>
      <c r="JK17" s="21">
        <f>IF(JD17=JD$1,1,0)</f>
        <v>1</v>
      </c>
      <c r="JL17" s="21">
        <f>IF(JE17=JE$1,1,0)</f>
        <v>1</v>
      </c>
      <c r="JM17" s="23">
        <f>SUM(JF17:JL17)</f>
        <v>6</v>
      </c>
      <c r="JN17" s="24">
        <f>IF(JM17&lt;7, JM17,8)</f>
        <v>6</v>
      </c>
      <c r="JO17" s="21" t="s">
        <v>55</v>
      </c>
      <c r="JP17" s="21" t="s">
        <v>57</v>
      </c>
      <c r="JQ17" s="21" t="s">
        <v>41</v>
      </c>
      <c r="JR17" s="22" t="s">
        <v>66</v>
      </c>
      <c r="JS17" s="22" t="s">
        <v>67</v>
      </c>
      <c r="JT17" s="22" t="s">
        <v>60</v>
      </c>
      <c r="JU17" s="22" t="s">
        <v>59</v>
      </c>
      <c r="JV17" s="21">
        <f>IF(JO17=JO$1,1,0)</f>
        <v>1</v>
      </c>
      <c r="JW17" s="21">
        <f>IF(JP17=JP$1,1,0)</f>
        <v>0</v>
      </c>
      <c r="JX17" s="21">
        <f>IF(JQ17=JQ$1,1,0)</f>
        <v>0</v>
      </c>
      <c r="JY17" s="21">
        <f>IF(JR17=JR$1,1,0)</f>
        <v>1</v>
      </c>
      <c r="JZ17" s="21">
        <f>IF(JS17=JS$1,1,0)</f>
        <v>1</v>
      </c>
      <c r="KA17" s="21">
        <f>IF(JT17=JT$1,1,0)</f>
        <v>1</v>
      </c>
      <c r="KB17" s="21">
        <f>IF(JU17=JU$1,1,0)</f>
        <v>0</v>
      </c>
      <c r="KC17" s="23">
        <f>SUM(JV17:KB17)</f>
        <v>4</v>
      </c>
      <c r="KD17" s="24">
        <f>IF(KC17&lt;7, KC17,8)</f>
        <v>4</v>
      </c>
      <c r="KE17" s="21"/>
      <c r="KF17" s="21"/>
      <c r="KG17" s="21"/>
      <c r="KH17" s="22"/>
      <c r="KI17" s="22"/>
      <c r="KJ17" s="22"/>
      <c r="KK17" s="22"/>
      <c r="KL17" s="21">
        <f>IF(KE17=KE$1,1,0)</f>
        <v>0</v>
      </c>
      <c r="KM17" s="21">
        <f>IF(KF17=KF$1,1,0)</f>
        <v>0</v>
      </c>
      <c r="KN17" s="21">
        <f>IF(KG17=KG$1,1,0)</f>
        <v>0</v>
      </c>
      <c r="KO17" s="21">
        <f>IF(KH17=KH$1,1,0)</f>
        <v>0</v>
      </c>
      <c r="KP17" s="21">
        <f>IF(KI17=KI$1,1,0)</f>
        <v>0</v>
      </c>
      <c r="KQ17" s="21">
        <f>IF(KJ17=KJ$1,1,0)</f>
        <v>0</v>
      </c>
      <c r="KR17" s="21">
        <f>IF(KK17=KK$1,1,0)</f>
        <v>0</v>
      </c>
      <c r="KS17" s="23">
        <f>SUM(KL17:KR17)</f>
        <v>0</v>
      </c>
      <c r="KT17" s="24">
        <f>IF(KS17&lt;7, KS17,8)</f>
        <v>0</v>
      </c>
      <c r="KU17" s="21" t="s">
        <v>55</v>
      </c>
      <c r="KV17" s="21" t="s">
        <v>68</v>
      </c>
      <c r="KW17" s="21" t="s">
        <v>56</v>
      </c>
      <c r="KX17" s="22" t="s">
        <v>66</v>
      </c>
      <c r="KY17" s="22" t="s">
        <v>42</v>
      </c>
      <c r="KZ17" s="22" t="s">
        <v>41</v>
      </c>
      <c r="LA17" s="22" t="s">
        <v>60</v>
      </c>
      <c r="LB17" s="21">
        <f>IF(KU17=KU$1,1,0)</f>
        <v>1</v>
      </c>
      <c r="LC17" s="21">
        <f>IF(KV17=KV$1,1,0)</f>
        <v>0</v>
      </c>
      <c r="LD17" s="21">
        <f>IF(KW17=KW$1,1,0)</f>
        <v>1</v>
      </c>
      <c r="LE17" s="21">
        <f>IF(KX17=KX$1,1,0)</f>
        <v>0</v>
      </c>
      <c r="LF17" s="21">
        <f>IF(KY17=KY$1,1,0)</f>
        <v>0</v>
      </c>
      <c r="LG17" s="21">
        <f>IF(KZ17=KZ$1,1,0)</f>
        <v>1</v>
      </c>
      <c r="LH17" s="21">
        <f>IF(LA17=LA$1,1,0)</f>
        <v>1</v>
      </c>
      <c r="LI17" s="23">
        <f>SUM(LB17:LH17)</f>
        <v>4</v>
      </c>
      <c r="LJ17" s="24">
        <f>IF(LI17&lt;7, LI17,8)</f>
        <v>4</v>
      </c>
      <c r="LK17" s="21" t="s">
        <v>56</v>
      </c>
      <c r="LL17" s="21" t="s">
        <v>55</v>
      </c>
      <c r="LM17" s="21" t="s">
        <v>66</v>
      </c>
      <c r="LN17" s="22" t="s">
        <v>67</v>
      </c>
      <c r="LO17" s="22" t="s">
        <v>58</v>
      </c>
      <c r="LP17" s="22" t="s">
        <v>60</v>
      </c>
      <c r="LQ17" s="22" t="s">
        <v>42</v>
      </c>
      <c r="LR17" s="21">
        <f>IF(LK17=LK$1,1,0)</f>
        <v>1</v>
      </c>
      <c r="LS17" s="21">
        <f>IF(LL17=LL$1,1,0)</f>
        <v>0</v>
      </c>
      <c r="LT17" s="21">
        <f>IF(LM17=LM$1,1,0)</f>
        <v>1</v>
      </c>
      <c r="LU17" s="21">
        <f>IF(LN17=LN$1,1,0)</f>
        <v>1</v>
      </c>
      <c r="LV17" s="21">
        <f>IF(LO17=LO$1,1,0)</f>
        <v>1</v>
      </c>
      <c r="LW17" s="21">
        <f>IF(LP17=LP$1,1,0)</f>
        <v>0</v>
      </c>
      <c r="LX17" s="21">
        <f>IF(LQ17=LQ$1,1,0)</f>
        <v>1</v>
      </c>
      <c r="LY17" s="23">
        <f>SUM(LR17:LX17)</f>
        <v>5</v>
      </c>
      <c r="LZ17" s="24">
        <f>IF(LY17&lt;7, LY17,8)</f>
        <v>5</v>
      </c>
      <c r="MA17" s="21" t="s">
        <v>41</v>
      </c>
      <c r="MB17" s="21" t="s">
        <v>55</v>
      </c>
      <c r="MC17" s="21" t="s">
        <v>57</v>
      </c>
      <c r="MD17" s="22" t="s">
        <v>68</v>
      </c>
      <c r="ME17" s="22" t="s">
        <v>58</v>
      </c>
      <c r="MF17" s="22" t="s">
        <v>60</v>
      </c>
      <c r="MG17" s="22" t="s">
        <v>62</v>
      </c>
      <c r="MH17" s="21">
        <f>IF(MA17=MA$1,1,0)</f>
        <v>0</v>
      </c>
      <c r="MI17" s="21">
        <f>IF(MB17=MB$1,1,0)</f>
        <v>0</v>
      </c>
      <c r="MJ17" s="21">
        <f>IF(MC17=MC$1,1,0)</f>
        <v>1</v>
      </c>
      <c r="MK17" s="21">
        <f>IF(MD17=MD$1,1,0)</f>
        <v>1</v>
      </c>
      <c r="ML17" s="21">
        <f>IF(ME17=ME$1,1,0)</f>
        <v>0</v>
      </c>
      <c r="MM17" s="21">
        <f>IF(MF17=MF$1,1,0)</f>
        <v>0</v>
      </c>
      <c r="MN17" s="21">
        <f>IF(MG17=MG$1,1,0)</f>
        <v>1</v>
      </c>
      <c r="MO17" s="23">
        <f>SUM(MH17:MN17)</f>
        <v>3</v>
      </c>
      <c r="MP17" s="24">
        <f>IF(MO17&lt;7, MO17,8)</f>
        <v>3</v>
      </c>
      <c r="MQ17" s="21" t="s">
        <v>57</v>
      </c>
      <c r="MR17" s="21" t="s">
        <v>68</v>
      </c>
      <c r="MS17" s="21" t="s">
        <v>62</v>
      </c>
      <c r="MT17" s="22" t="s">
        <v>70</v>
      </c>
      <c r="MU17" s="22" t="s">
        <v>56</v>
      </c>
      <c r="MV17" s="22" t="s">
        <v>60</v>
      </c>
      <c r="MW17" s="22" t="s">
        <v>66</v>
      </c>
      <c r="MX17" s="21">
        <f>IF(MQ17=MQ$1,1,0)</f>
        <v>1</v>
      </c>
      <c r="MY17" s="21">
        <f>IF(MR17=MR$1,1,0)</f>
        <v>1</v>
      </c>
      <c r="MZ17" s="21">
        <f>IF(MS17=MS$1,1,0)</f>
        <v>1</v>
      </c>
      <c r="NA17" s="21">
        <f>IF(MT17=MT$1,1,0)</f>
        <v>0</v>
      </c>
      <c r="NB17" s="21">
        <f>IF(MU17=MU$1,1,0)</f>
        <v>1</v>
      </c>
      <c r="NC17" s="21">
        <f>IF(MV17=MV$1,1,0)</f>
        <v>1</v>
      </c>
      <c r="ND17" s="21">
        <f>IF(MW17=MW$1,1,0)</f>
        <v>0</v>
      </c>
      <c r="NE17" s="23">
        <f>SUM(MX17:ND17)</f>
        <v>5</v>
      </c>
      <c r="NF17" s="24">
        <f>IF(NE17&lt;7, NE17,8)</f>
        <v>5</v>
      </c>
      <c r="NG17" s="21" t="s">
        <v>67</v>
      </c>
      <c r="NH17" s="21" t="s">
        <v>55</v>
      </c>
      <c r="NI17" s="21" t="s">
        <v>60</v>
      </c>
      <c r="NJ17" s="22" t="s">
        <v>65</v>
      </c>
      <c r="NK17" s="22" t="s">
        <v>57</v>
      </c>
      <c r="NL17" s="22" t="s">
        <v>56</v>
      </c>
      <c r="NM17" s="22" t="s">
        <v>62</v>
      </c>
      <c r="NN17" s="21">
        <f>IF(NG17=NG$1,1,0)</f>
        <v>1</v>
      </c>
      <c r="NO17" s="21">
        <f>IF(NH17=NH$1,1,0)</f>
        <v>1</v>
      </c>
      <c r="NP17" s="21">
        <f>IF(NI17=NI$1,1,0)</f>
        <v>1</v>
      </c>
      <c r="NQ17" s="21">
        <f>IF(NJ17=NJ$1,1,0)</f>
        <v>0</v>
      </c>
      <c r="NR17" s="21">
        <f>IF(NK17=NK$1,1,0)</f>
        <v>1</v>
      </c>
      <c r="NS17" s="21">
        <f>IF(NL17=NL$1,1,0)</f>
        <v>1</v>
      </c>
      <c r="NT17" s="21">
        <f>IF(NM17=NM$1,1,0)</f>
        <v>0</v>
      </c>
      <c r="NU17" s="23">
        <f>SUM(NN17:NT17)</f>
        <v>5</v>
      </c>
      <c r="NV17" s="24">
        <f>IF(NU17&lt;7, NU17,8)</f>
        <v>5</v>
      </c>
      <c r="NW17" s="21" t="s">
        <v>55</v>
      </c>
      <c r="NX17" s="21" t="s">
        <v>66</v>
      </c>
      <c r="NY17" s="21" t="s">
        <v>58</v>
      </c>
      <c r="NZ17" s="22" t="s">
        <v>41</v>
      </c>
      <c r="OA17" s="22" t="s">
        <v>57</v>
      </c>
      <c r="OB17" s="22" t="s">
        <v>56</v>
      </c>
      <c r="OC17" s="22" t="s">
        <v>60</v>
      </c>
      <c r="OD17" s="21">
        <f>IF(NW17=NW$1,1,0)</f>
        <v>1</v>
      </c>
      <c r="OE17" s="21">
        <f>IF(NX17=NX$1,1,0)</f>
        <v>0</v>
      </c>
      <c r="OF17" s="21">
        <f>IF(NY17=NY$1,1,0)</f>
        <v>1</v>
      </c>
      <c r="OG17" s="21">
        <f>IF(NZ17=NZ$1,1,0)</f>
        <v>0</v>
      </c>
      <c r="OH17" s="21">
        <f>IF(OA17=OA$1,1,0)</f>
        <v>0</v>
      </c>
      <c r="OI17" s="21">
        <f>IF(OB17=OB$1,1,0)</f>
        <v>1</v>
      </c>
      <c r="OJ17" s="21">
        <f>IF(OC17=OC$1,1,0)</f>
        <v>0</v>
      </c>
      <c r="OK17" s="23">
        <f>SUM(OD17:OJ17)</f>
        <v>3</v>
      </c>
      <c r="OL17" s="24">
        <f>IF(OK17&lt;7, OK17,8)</f>
        <v>3</v>
      </c>
      <c r="OM17" s="21" t="s">
        <v>55</v>
      </c>
      <c r="ON17" s="21" t="s">
        <v>62</v>
      </c>
      <c r="OO17" s="21" t="s">
        <v>67</v>
      </c>
      <c r="OP17" s="22" t="s">
        <v>59</v>
      </c>
      <c r="OQ17" s="22" t="s">
        <v>60</v>
      </c>
      <c r="OR17" s="22" t="s">
        <v>57</v>
      </c>
      <c r="OS17" s="22" t="s">
        <v>56</v>
      </c>
      <c r="OT17" s="21">
        <f>IF(OM17=OM$1,1,0)</f>
        <v>1</v>
      </c>
      <c r="OU17" s="21">
        <f>IF(ON17=ON$1,1,0)</f>
        <v>0</v>
      </c>
      <c r="OV17" s="21">
        <f>IF(OO17=OO$1,1,0)</f>
        <v>1</v>
      </c>
      <c r="OW17" s="21">
        <f>IF(OP17=OP$1,1,0)</f>
        <v>1</v>
      </c>
      <c r="OX17" s="21">
        <f>IF(OQ17=OQ$1,1,0)</f>
        <v>0</v>
      </c>
      <c r="OY17" s="21">
        <f>IF(OR17=OR$1,1,0)</f>
        <v>0</v>
      </c>
      <c r="OZ17" s="21">
        <f>IF(OS17=OS$1,1,0)</f>
        <v>1</v>
      </c>
      <c r="PA17" s="23">
        <f>SUM(OT17:OZ17)</f>
        <v>4</v>
      </c>
      <c r="PB17" s="24">
        <f>IF(PA17&lt;7, PA17,8)</f>
        <v>4</v>
      </c>
      <c r="PC17" s="21" t="s">
        <v>41</v>
      </c>
      <c r="PD17" s="21" t="s">
        <v>57</v>
      </c>
      <c r="PE17" s="21" t="s">
        <v>56</v>
      </c>
      <c r="PF17" s="22" t="s">
        <v>60</v>
      </c>
      <c r="PG17" s="22" t="s">
        <v>62</v>
      </c>
      <c r="PH17" s="22" t="s">
        <v>58</v>
      </c>
      <c r="PI17" s="22" t="s">
        <v>59</v>
      </c>
      <c r="PJ17" s="21">
        <f>IF(PC17=PC$1,1,0)</f>
        <v>0</v>
      </c>
      <c r="PK17" s="21">
        <f>IF(PD17=PD$1,1,0)</f>
        <v>1</v>
      </c>
      <c r="PL17" s="21">
        <f>IF(PE17=PE$1,1,0)</f>
        <v>1</v>
      </c>
      <c r="PM17" s="21">
        <f>IF(PF17=PF$1,1,0)</f>
        <v>0</v>
      </c>
      <c r="PN17" s="21">
        <f>IF(PG17=PG$1,1,0)</f>
        <v>0</v>
      </c>
      <c r="PO17" s="21">
        <f>IF(PH17=PH$1,1,0)</f>
        <v>1</v>
      </c>
      <c r="PP17" s="21">
        <f>IF(PI17=PI$1,1,0)</f>
        <v>0</v>
      </c>
      <c r="PQ17" s="23">
        <f>SUM(PJ17:PP17)</f>
        <v>3</v>
      </c>
      <c r="PR17" s="24">
        <f>IF(PQ17&lt;7, PQ17,8)</f>
        <v>3</v>
      </c>
      <c r="PS17" s="26" t="s">
        <v>55</v>
      </c>
      <c r="PT17" s="26" t="s">
        <v>60</v>
      </c>
      <c r="PU17" s="26" t="s">
        <v>67</v>
      </c>
      <c r="PV17" s="27" t="s">
        <v>41</v>
      </c>
      <c r="PW17" s="27" t="s">
        <v>56</v>
      </c>
      <c r="PX17" s="27" t="s">
        <v>62</v>
      </c>
      <c r="PY17" s="27" t="s">
        <v>42</v>
      </c>
      <c r="PZ17" s="21">
        <f>IF(PS17=PS$1,1,0)</f>
        <v>1</v>
      </c>
      <c r="QA17" s="21">
        <f>IF(PT17=PT$1,1,0)</f>
        <v>1</v>
      </c>
      <c r="QB17" s="21">
        <f>IF(PU17=PU$1,1,0)</f>
        <v>1</v>
      </c>
      <c r="QC17" s="21">
        <f>IF(PV17=PV$1,1,0)</f>
        <v>0</v>
      </c>
      <c r="QD17" s="21">
        <f>IF(PW17=PW$1,1,0)</f>
        <v>1</v>
      </c>
      <c r="QE17" s="21">
        <f>IF(PX17=PX$1,1,0)</f>
        <v>1</v>
      </c>
      <c r="QF17" s="21">
        <f>IF(PY17=PY$1,1,0)</f>
        <v>1</v>
      </c>
      <c r="QG17" s="23">
        <f>SUM(PZ17:QF17)</f>
        <v>6</v>
      </c>
      <c r="QH17" s="24">
        <f>IF(QG17&lt;7, QG17,8)</f>
        <v>6</v>
      </c>
      <c r="QI17" s="21"/>
      <c r="QJ17" s="21"/>
      <c r="QK17" s="21"/>
      <c r="QL17" s="22"/>
      <c r="QM17" s="22"/>
      <c r="QN17" s="22"/>
      <c r="QO17" s="22"/>
      <c r="QP17" s="21">
        <f t="shared" si="1"/>
        <v>0</v>
      </c>
      <c r="QQ17" s="21">
        <f t="shared" si="1"/>
        <v>0</v>
      </c>
      <c r="QR17" s="21">
        <f t="shared" si="1"/>
        <v>0</v>
      </c>
      <c r="QS17" s="21">
        <f t="shared" si="1"/>
        <v>0</v>
      </c>
      <c r="QT17" s="21">
        <f t="shared" si="1"/>
        <v>0</v>
      </c>
      <c r="QU17" s="21">
        <f t="shared" si="1"/>
        <v>0</v>
      </c>
      <c r="QV17" s="21">
        <f t="shared" si="1"/>
        <v>0</v>
      </c>
      <c r="QW17" s="23">
        <f t="shared" si="2"/>
        <v>0</v>
      </c>
      <c r="QX17" s="24">
        <f t="shared" si="3"/>
        <v>0</v>
      </c>
      <c r="QY17" s="21"/>
      <c r="QZ17" s="21"/>
      <c r="RA17" s="21">
        <f t="shared" si="4"/>
        <v>0</v>
      </c>
      <c r="RB17" s="21">
        <f t="shared" si="4"/>
        <v>0</v>
      </c>
      <c r="RC17" s="23">
        <f t="shared" si="5"/>
        <v>0</v>
      </c>
      <c r="RD17" s="21"/>
      <c r="RE17" s="21"/>
      <c r="RF17" s="21">
        <f t="shared" si="6"/>
        <v>0</v>
      </c>
      <c r="RG17" s="23">
        <f t="shared" si="7"/>
        <v>0</v>
      </c>
      <c r="RH17" s="24">
        <f t="shared" si="8"/>
        <v>0</v>
      </c>
      <c r="RI17" s="21"/>
      <c r="RJ17" s="25">
        <f t="shared" si="9"/>
        <v>0</v>
      </c>
    </row>
    <row r="18" spans="1:478" x14ac:dyDescent="0.2">
      <c r="A18" s="31">
        <f t="shared" ca="1" si="0"/>
        <v>15</v>
      </c>
      <c r="B18" s="39">
        <v>15</v>
      </c>
      <c r="C18" s="16" t="s">
        <v>48</v>
      </c>
      <c r="D18" s="51">
        <f>AX18</f>
        <v>5</v>
      </c>
      <c r="E18" s="8">
        <f>BN18</f>
        <v>3</v>
      </c>
      <c r="F18" s="51">
        <f>CD18</f>
        <v>4</v>
      </c>
      <c r="G18" s="8">
        <f>CT18</f>
        <v>5</v>
      </c>
      <c r="H18" s="51">
        <f>DJ18</f>
        <v>4</v>
      </c>
      <c r="I18" s="7">
        <f>DZ18</f>
        <v>5</v>
      </c>
      <c r="J18" s="51">
        <f>EP18</f>
        <v>5</v>
      </c>
      <c r="K18" s="8">
        <f>FF18</f>
        <v>5</v>
      </c>
      <c r="L18" s="51">
        <f>FV18</f>
        <v>2</v>
      </c>
      <c r="M18" s="8">
        <f>GL18</f>
        <v>3</v>
      </c>
      <c r="N18" s="51">
        <f>HB18</f>
        <v>2</v>
      </c>
      <c r="O18" s="8">
        <f>HR18</f>
        <v>4</v>
      </c>
      <c r="P18" s="51">
        <f>IH18</f>
        <v>4</v>
      </c>
      <c r="Q18" s="8">
        <f>IX18</f>
        <v>5</v>
      </c>
      <c r="R18" s="51">
        <f>JN18</f>
        <v>5</v>
      </c>
      <c r="S18" s="8">
        <f>KD18</f>
        <v>4</v>
      </c>
      <c r="T18" s="51">
        <f>KT18</f>
        <v>6</v>
      </c>
      <c r="U18" s="8">
        <f>LJ18</f>
        <v>5</v>
      </c>
      <c r="V18" s="51">
        <f>LZ18</f>
        <v>3</v>
      </c>
      <c r="W18" s="8">
        <f>MP18</f>
        <v>2</v>
      </c>
      <c r="X18" s="51">
        <f>NF18</f>
        <v>5</v>
      </c>
      <c r="Y18" s="8">
        <v>6</v>
      </c>
      <c r="Z18" s="51">
        <f>OL18</f>
        <v>4</v>
      </c>
      <c r="AA18" s="15">
        <f>PB18</f>
        <v>5</v>
      </c>
      <c r="AB18" s="51">
        <f>PR18</f>
        <v>3</v>
      </c>
      <c r="AC18" s="15">
        <f>QH18</f>
        <v>5</v>
      </c>
      <c r="AD18" s="51"/>
      <c r="AE18" s="15"/>
      <c r="AF18" s="51"/>
      <c r="AG18" s="15"/>
      <c r="AH18" s="49">
        <f>SUM(D18:AG18)</f>
        <v>109</v>
      </c>
      <c r="AI18" s="10" t="s">
        <v>41</v>
      </c>
      <c r="AJ18" s="10" t="s">
        <v>56</v>
      </c>
      <c r="AK18" s="10" t="s">
        <v>57</v>
      </c>
      <c r="AL18" s="10" t="s">
        <v>58</v>
      </c>
      <c r="AM18" s="10" t="s">
        <v>42</v>
      </c>
      <c r="AN18" s="10" t="s">
        <v>59</v>
      </c>
      <c r="AO18" s="10" t="s">
        <v>60</v>
      </c>
      <c r="AP18" s="9">
        <f>IF(AI18=AI$1,1,0)</f>
        <v>1</v>
      </c>
      <c r="AQ18" s="9">
        <f>IF(AJ18=AJ$1,1,0)</f>
        <v>1</v>
      </c>
      <c r="AR18" s="9">
        <f>IF(AK18=AK$1,1,0)</f>
        <v>1</v>
      </c>
      <c r="AS18" s="9">
        <f>IF(AL18=AL$1,1,0)</f>
        <v>1</v>
      </c>
      <c r="AT18" s="9">
        <f>IF(AM18=AM$1,1,0)</f>
        <v>0</v>
      </c>
      <c r="AU18" s="9">
        <f>IF(AN18=AN$1,1,0)</f>
        <v>0</v>
      </c>
      <c r="AV18" s="9">
        <f>IF(AO18=AO$1,1,0)</f>
        <v>1</v>
      </c>
      <c r="AW18" s="11">
        <f>SUM(AP18:AV18)</f>
        <v>5</v>
      </c>
      <c r="AX18" s="12">
        <f>IF(AW18&lt;7,AW18,8)</f>
        <v>5</v>
      </c>
      <c r="AY18" s="9" t="s">
        <v>60</v>
      </c>
      <c r="AZ18" s="9" t="s">
        <v>41</v>
      </c>
      <c r="BA18" s="9" t="s">
        <v>68</v>
      </c>
      <c r="BB18" s="10" t="s">
        <v>66</v>
      </c>
      <c r="BC18" s="10" t="s">
        <v>56</v>
      </c>
      <c r="BD18" s="10" t="s">
        <v>58</v>
      </c>
      <c r="BE18" s="10" t="s">
        <v>42</v>
      </c>
      <c r="BF18" s="9">
        <f>IF(AY18=AY$1,1,0)</f>
        <v>1</v>
      </c>
      <c r="BG18" s="9">
        <f>IF(AZ18=AZ$1,1,0)</f>
        <v>1</v>
      </c>
      <c r="BH18" s="9">
        <f>IF(BA18=BA$1,1,0)</f>
        <v>0</v>
      </c>
      <c r="BI18" s="9">
        <f>IF(BB18=BB$1,1,0)</f>
        <v>0</v>
      </c>
      <c r="BJ18" s="9">
        <f>IF(BC18=BC$1,1,0)</f>
        <v>1</v>
      </c>
      <c r="BK18" s="9">
        <f>IF(BD18=BD$1,1,0)</f>
        <v>0</v>
      </c>
      <c r="BL18" s="9">
        <f>IF(BE18=BE$1,1,0)</f>
        <v>0</v>
      </c>
      <c r="BM18" s="11">
        <f>SUM(BF18:BL18)</f>
        <v>3</v>
      </c>
      <c r="BN18" s="12">
        <f>IF(BM18&lt;7,BM18,8)</f>
        <v>3</v>
      </c>
      <c r="BO18" s="9" t="s">
        <v>55</v>
      </c>
      <c r="BP18" s="9" t="s">
        <v>68</v>
      </c>
      <c r="BQ18" s="9" t="s">
        <v>60</v>
      </c>
      <c r="BR18" s="10" t="s">
        <v>56</v>
      </c>
      <c r="BS18" s="10" t="s">
        <v>57</v>
      </c>
      <c r="BT18" s="10" t="s">
        <v>58</v>
      </c>
      <c r="BU18" s="10" t="s">
        <v>62</v>
      </c>
      <c r="BV18" s="9">
        <f>IF(BO18=BO$1,1,0)</f>
        <v>0</v>
      </c>
      <c r="BW18" s="9">
        <f>IF(BP18=BP$1,1,0)</f>
        <v>1</v>
      </c>
      <c r="BX18" s="9">
        <f>IF(BQ18=BQ$1,1,0)</f>
        <v>1</v>
      </c>
      <c r="BY18" s="9">
        <f>IF(BR18=BR$1,1,0)</f>
        <v>1</v>
      </c>
      <c r="BZ18" s="9">
        <f>IF(BS18=BS$1,1,0)</f>
        <v>0</v>
      </c>
      <c r="CA18" s="9">
        <f>IF(BT18=BT$1,1,0)</f>
        <v>1</v>
      </c>
      <c r="CB18" s="9">
        <f>IF(BU18=BU$1,1,0)</f>
        <v>0</v>
      </c>
      <c r="CC18" s="11">
        <f>SUM(BV18:CB18)</f>
        <v>4</v>
      </c>
      <c r="CD18" s="12">
        <f>IF(CC18&lt;7,CC18,8)</f>
        <v>4</v>
      </c>
      <c r="CE18" s="10" t="s">
        <v>67</v>
      </c>
      <c r="CF18" s="10" t="s">
        <v>68</v>
      </c>
      <c r="CG18" s="10" t="s">
        <v>57</v>
      </c>
      <c r="CH18" s="10" t="s">
        <v>59</v>
      </c>
      <c r="CI18" s="10" t="s">
        <v>62</v>
      </c>
      <c r="CJ18" s="10" t="s">
        <v>60</v>
      </c>
      <c r="CK18" s="10" t="s">
        <v>56</v>
      </c>
      <c r="CL18" s="9">
        <f>IF(CE18=CE$1,1,0)</f>
        <v>1</v>
      </c>
      <c r="CM18" s="9">
        <f>IF(CF18=CF$1,1,0)</f>
        <v>1</v>
      </c>
      <c r="CN18" s="9">
        <f>IF(CG18=CG$1,1,0)</f>
        <v>1</v>
      </c>
      <c r="CO18" s="9">
        <f>IF(CH18=CH$1,1,0)</f>
        <v>0</v>
      </c>
      <c r="CP18" s="9">
        <f>IF(CI18=CI$1,1,0)</f>
        <v>0</v>
      </c>
      <c r="CQ18" s="9">
        <f>IF(CJ18=CJ$1,1,0)</f>
        <v>1</v>
      </c>
      <c r="CR18" s="9">
        <f>IF(CK18=CK$1,1,0)</f>
        <v>1</v>
      </c>
      <c r="CS18" s="11">
        <f>SUM(CL18:CR18)</f>
        <v>5</v>
      </c>
      <c r="CT18" s="12">
        <f>IF(CS18&lt;7,CS18,8)</f>
        <v>5</v>
      </c>
      <c r="CU18" s="9" t="s">
        <v>55</v>
      </c>
      <c r="CV18" s="9" t="s">
        <v>68</v>
      </c>
      <c r="CW18" s="9" t="s">
        <v>56</v>
      </c>
      <c r="CX18" s="10" t="s">
        <v>60</v>
      </c>
      <c r="CY18" s="10" t="s">
        <v>41</v>
      </c>
      <c r="CZ18" s="10" t="s">
        <v>59</v>
      </c>
      <c r="DA18" s="10" t="s">
        <v>67</v>
      </c>
      <c r="DB18" s="9">
        <f>IF(CU18=CU$1,1,0)</f>
        <v>1</v>
      </c>
      <c r="DC18" s="9">
        <f>IF(CV18=CV$1,1,0)</f>
        <v>0</v>
      </c>
      <c r="DD18" s="9">
        <f>IF(CW18=CW$1,1,0)</f>
        <v>1</v>
      </c>
      <c r="DE18" s="9">
        <f>IF(CX18=CX$1,1,0)</f>
        <v>0</v>
      </c>
      <c r="DF18" s="9">
        <f>IF(CY18=CY$1,1,0)</f>
        <v>1</v>
      </c>
      <c r="DG18" s="9">
        <f>IF(CZ18=CZ$1,1,0)</f>
        <v>1</v>
      </c>
      <c r="DH18" s="9">
        <f>IF(DA18=DA$1,1,0)</f>
        <v>0</v>
      </c>
      <c r="DI18" s="11">
        <f>SUM(DB18:DH18)</f>
        <v>4</v>
      </c>
      <c r="DJ18" s="12">
        <f>IF(DI18&lt;7,DI18,8)</f>
        <v>4</v>
      </c>
      <c r="DK18" s="9" t="s">
        <v>56</v>
      </c>
      <c r="DL18" s="9" t="s">
        <v>66</v>
      </c>
      <c r="DM18" s="9" t="s">
        <v>60</v>
      </c>
      <c r="DN18" s="10" t="s">
        <v>61</v>
      </c>
      <c r="DO18" s="10" t="s">
        <v>58</v>
      </c>
      <c r="DP18" s="10" t="s">
        <v>41</v>
      </c>
      <c r="DQ18" s="10" t="s">
        <v>57</v>
      </c>
      <c r="DR18" s="9">
        <f>IF(DK18=DK$1,1,0)</f>
        <v>1</v>
      </c>
      <c r="DS18" s="9">
        <f>IF(DL18=DL$1,1,0)</f>
        <v>1</v>
      </c>
      <c r="DT18" s="9">
        <f>IF(DM18=DM$1,1,0)</f>
        <v>1</v>
      </c>
      <c r="DU18" s="9">
        <f>IF(DN18=DN$1,1,0)</f>
        <v>0</v>
      </c>
      <c r="DV18" s="9">
        <f>IF(DO18=DO$1,1,0)</f>
        <v>0</v>
      </c>
      <c r="DW18" s="9">
        <f>IF(DP18=DP$1,1,0)</f>
        <v>1</v>
      </c>
      <c r="DX18" s="9">
        <f>IF(DQ18=DQ$1,1,0)</f>
        <v>1</v>
      </c>
      <c r="DY18" s="11">
        <f>SUM(DR18:DX18)</f>
        <v>5</v>
      </c>
      <c r="DZ18" s="12">
        <f>IF(DY18&lt;7,DY18,8)</f>
        <v>5</v>
      </c>
      <c r="EA18" s="9"/>
      <c r="EB18" s="9" t="s">
        <v>55</v>
      </c>
      <c r="EC18" s="9" t="s">
        <v>68</v>
      </c>
      <c r="ED18" s="10" t="s">
        <v>57</v>
      </c>
      <c r="EE18" s="10" t="s">
        <v>59</v>
      </c>
      <c r="EF18" s="10" t="s">
        <v>60</v>
      </c>
      <c r="EG18" s="10" t="s">
        <v>62</v>
      </c>
      <c r="EH18" s="9">
        <f>IF(EA18=EA$1,1,0)</f>
        <v>0</v>
      </c>
      <c r="EI18" s="9">
        <f>IF(EB18=EB$1,1,0)</f>
        <v>1</v>
      </c>
      <c r="EJ18" s="9">
        <f>IF(EC18=EC$1,1,0)</f>
        <v>1</v>
      </c>
      <c r="EK18" s="9">
        <f>IF(ED18=ED$1,1,0)</f>
        <v>1</v>
      </c>
      <c r="EL18" s="9">
        <f>IF(EE18=EE$1,1,0)</f>
        <v>0</v>
      </c>
      <c r="EM18" s="9">
        <f>IF(EF18=EF$1,1,0)</f>
        <v>1</v>
      </c>
      <c r="EN18" s="9">
        <f>IF(EG18=EG$1,1,0)</f>
        <v>1</v>
      </c>
      <c r="EO18" s="11">
        <f>SUM(EH18:EN18)</f>
        <v>5</v>
      </c>
      <c r="EP18" s="12">
        <f>IF(EO18&lt;7,EO18,8)</f>
        <v>5</v>
      </c>
      <c r="EQ18" s="9" t="s">
        <v>55</v>
      </c>
      <c r="ER18" s="9" t="s">
        <v>41</v>
      </c>
      <c r="ES18" s="9" t="s">
        <v>57</v>
      </c>
      <c r="ET18" s="10" t="s">
        <v>65</v>
      </c>
      <c r="EU18" s="10" t="s">
        <v>56</v>
      </c>
      <c r="EV18" s="10" t="s">
        <v>60</v>
      </c>
      <c r="EW18" s="10" t="s">
        <v>42</v>
      </c>
      <c r="EX18" s="9">
        <f>IF(EQ18=EQ$1,1,0)</f>
        <v>1</v>
      </c>
      <c r="EY18" s="9">
        <f>IF(ER18=ER$1,1,0)</f>
        <v>0</v>
      </c>
      <c r="EZ18" s="9">
        <f>IF(ES18=ES$1,1,0)</f>
        <v>1</v>
      </c>
      <c r="FA18" s="9">
        <f>IF(ET18=ET$1,1,0)</f>
        <v>1</v>
      </c>
      <c r="FB18" s="9">
        <f>IF(EU18=EU$1,1,0)</f>
        <v>1</v>
      </c>
      <c r="FC18" s="9">
        <f>IF(EV18=EV$1,1,0)</f>
        <v>0</v>
      </c>
      <c r="FD18" s="9">
        <f>IF(EW18=EW$1,1,0)</f>
        <v>1</v>
      </c>
      <c r="FE18" s="11">
        <f>SUM(EX18:FD18)</f>
        <v>5</v>
      </c>
      <c r="FF18" s="12">
        <f>IF(FE18&lt;7,FE18,8)</f>
        <v>5</v>
      </c>
      <c r="FG18" s="9" t="s">
        <v>41</v>
      </c>
      <c r="FH18" s="9" t="s">
        <v>60</v>
      </c>
      <c r="FI18" s="9" t="s">
        <v>57</v>
      </c>
      <c r="FJ18" s="10" t="s">
        <v>67</v>
      </c>
      <c r="FK18" s="10" t="s">
        <v>65</v>
      </c>
      <c r="FL18" s="10" t="s">
        <v>59</v>
      </c>
      <c r="FM18" s="10" t="s">
        <v>56</v>
      </c>
      <c r="FN18" s="9">
        <f>IF(FG18=FG$1,1,0)</f>
        <v>1</v>
      </c>
      <c r="FO18" s="9">
        <f>IF(FH18=FH$1,1,0)</f>
        <v>0</v>
      </c>
      <c r="FP18" s="9">
        <f>IF(FI18=FI$1,1,0)</f>
        <v>0</v>
      </c>
      <c r="FQ18" s="9">
        <f>IF(FJ18=FJ$1,1,0)</f>
        <v>0</v>
      </c>
      <c r="FR18" s="9">
        <f>IF(FK18=FK$1,1,0)</f>
        <v>0</v>
      </c>
      <c r="FS18" s="9">
        <f>IF(FL18=FL$1,1,0)</f>
        <v>0</v>
      </c>
      <c r="FT18" s="9">
        <f>IF(FM18=FM$1,1,0)</f>
        <v>1</v>
      </c>
      <c r="FU18" s="11">
        <f>SUM(FN18:FT18)</f>
        <v>2</v>
      </c>
      <c r="FV18" s="12">
        <f>IF(FU18&lt;7,FU18,8)</f>
        <v>2</v>
      </c>
      <c r="FW18" s="9" t="s">
        <v>56</v>
      </c>
      <c r="FX18" s="9" t="s">
        <v>55</v>
      </c>
      <c r="FY18" s="9" t="s">
        <v>41</v>
      </c>
      <c r="FZ18" s="10" t="s">
        <v>68</v>
      </c>
      <c r="GA18" s="10" t="s">
        <v>65</v>
      </c>
      <c r="GB18" s="10" t="s">
        <v>57</v>
      </c>
      <c r="GC18" s="10" t="s">
        <v>60</v>
      </c>
      <c r="GD18" s="9">
        <f>IF(FW18=FW$1,1,0)</f>
        <v>1</v>
      </c>
      <c r="GE18" s="9">
        <f>IF(FX18=FX$1,1,0)</f>
        <v>1</v>
      </c>
      <c r="GF18" s="9">
        <f>IF(FY18=FY$1,1,0)</f>
        <v>0</v>
      </c>
      <c r="GG18" s="9">
        <f>IF(FZ18=FZ$1,1,0)</f>
        <v>0</v>
      </c>
      <c r="GH18" s="9">
        <f>IF(GA18=GA$1,1,0)</f>
        <v>0</v>
      </c>
      <c r="GI18" s="9">
        <f>IF(GB18=GB$1,1,0)</f>
        <v>0</v>
      </c>
      <c r="GJ18" s="9">
        <f>IF(GC18=GC$1,1,0)</f>
        <v>1</v>
      </c>
      <c r="GK18" s="11">
        <f>SUM(GD18:GJ18)</f>
        <v>3</v>
      </c>
      <c r="GL18" s="12">
        <f>IF(GK18&lt;7,GK18,8)</f>
        <v>3</v>
      </c>
      <c r="GM18" s="9" t="s">
        <v>68</v>
      </c>
      <c r="GN18" s="9" t="s">
        <v>55</v>
      </c>
      <c r="GO18" s="9" t="s">
        <v>42</v>
      </c>
      <c r="GP18" s="10" t="s">
        <v>57</v>
      </c>
      <c r="GQ18" s="10" t="s">
        <v>59</v>
      </c>
      <c r="GR18" s="10" t="s">
        <v>62</v>
      </c>
      <c r="GS18" s="10" t="s">
        <v>60</v>
      </c>
      <c r="GT18" s="9">
        <f>IF(GM18=GM$1,1,0)</f>
        <v>0</v>
      </c>
      <c r="GU18" s="9">
        <f>IF(GN18=GN$1,1,0)</f>
        <v>1</v>
      </c>
      <c r="GV18" s="9">
        <f>IF(GO18=GO$1,1,0)</f>
        <v>1</v>
      </c>
      <c r="GW18" s="9">
        <f>IF(GP18=GP$1,1,0)</f>
        <v>0</v>
      </c>
      <c r="GX18" s="9">
        <f>IF(GQ18=GQ$1,1,0)</f>
        <v>0</v>
      </c>
      <c r="GY18" s="9">
        <f>IF(GR18=GR$1,1,0)</f>
        <v>0</v>
      </c>
      <c r="GZ18" s="9">
        <f>IF(GS18=GS$1,1,0)</f>
        <v>0</v>
      </c>
      <c r="HA18" s="11">
        <f>SUM(GT18:GZ18)</f>
        <v>2</v>
      </c>
      <c r="HB18" s="12">
        <f>IF(HA18&lt;7,HA18,8)</f>
        <v>2</v>
      </c>
      <c r="HC18" s="9" t="s">
        <v>55</v>
      </c>
      <c r="HD18" s="9" t="s">
        <v>67</v>
      </c>
      <c r="HE18" s="9" t="s">
        <v>57</v>
      </c>
      <c r="HF18" s="10" t="s">
        <v>60</v>
      </c>
      <c r="HG18" s="10" t="s">
        <v>59</v>
      </c>
      <c r="HH18" s="10" t="s">
        <v>56</v>
      </c>
      <c r="HI18" s="10" t="s">
        <v>62</v>
      </c>
      <c r="HJ18" s="9">
        <f>IF(HC18=HC$1,1,0)</f>
        <v>1</v>
      </c>
      <c r="HK18" s="9">
        <f>IF(HD18=HD$1,1,0)</f>
        <v>1</v>
      </c>
      <c r="HL18" s="9">
        <f>IF(HE18=HE$1,1,0)</f>
        <v>0</v>
      </c>
      <c r="HM18" s="9">
        <f>IF(HF18=HF$1,1,0)</f>
        <v>0</v>
      </c>
      <c r="HN18" s="9">
        <f>IF(HG18=HG$1,1,0)</f>
        <v>0</v>
      </c>
      <c r="HO18" s="9">
        <f>IF(HH18=HH$1,1,0)</f>
        <v>1</v>
      </c>
      <c r="HP18" s="9">
        <f>IF(HI18=HI$1,1,0)</f>
        <v>1</v>
      </c>
      <c r="HQ18" s="11">
        <f>SUM(HJ18:HP18)</f>
        <v>4</v>
      </c>
      <c r="HR18" s="12">
        <f>IF(HQ18&lt;7,HQ18,8)</f>
        <v>4</v>
      </c>
      <c r="HS18" s="9" t="s">
        <v>59</v>
      </c>
      <c r="HT18" s="9" t="s">
        <v>55</v>
      </c>
      <c r="HU18" s="9" t="s">
        <v>58</v>
      </c>
      <c r="HV18" s="10" t="s">
        <v>56</v>
      </c>
      <c r="HW18" s="10" t="s">
        <v>60</v>
      </c>
      <c r="HX18" s="10" t="s">
        <v>67</v>
      </c>
      <c r="HY18" s="10" t="s">
        <v>42</v>
      </c>
      <c r="HZ18" s="9">
        <f>IF(HS18=HS$1,1,0)</f>
        <v>0</v>
      </c>
      <c r="IA18" s="9">
        <f>IF(HT18=HT$1,1,0)</f>
        <v>1</v>
      </c>
      <c r="IB18" s="9">
        <f>IF(HU18=HU$1,1,0)</f>
        <v>1</v>
      </c>
      <c r="IC18" s="9">
        <f>IF(HV18=HV$1,1,0)</f>
        <v>1</v>
      </c>
      <c r="ID18" s="9">
        <f>IF(HW18=HW$1,1,0)</f>
        <v>0</v>
      </c>
      <c r="IE18" s="9">
        <f>IF(HX18=HX$1,1,0)</f>
        <v>1</v>
      </c>
      <c r="IF18" s="9">
        <f>IF(HY18=HY$1,1,0)</f>
        <v>0</v>
      </c>
      <c r="IG18" s="11">
        <f>SUM(HZ18:IF18)</f>
        <v>4</v>
      </c>
      <c r="IH18" s="12">
        <f>IF(IG18&lt;7,IG18,8)</f>
        <v>4</v>
      </c>
      <c r="II18" s="22" t="s">
        <v>41</v>
      </c>
      <c r="IJ18" s="21" t="s">
        <v>55</v>
      </c>
      <c r="IK18" s="21" t="s">
        <v>65</v>
      </c>
      <c r="IL18" s="22" t="s">
        <v>57</v>
      </c>
      <c r="IM18" s="22" t="s">
        <v>60</v>
      </c>
      <c r="IN18" s="22" t="s">
        <v>56</v>
      </c>
      <c r="IO18" s="22" t="s">
        <v>42</v>
      </c>
      <c r="IP18" s="21">
        <f>IF(II18=II$1,1,0)</f>
        <v>1</v>
      </c>
      <c r="IQ18" s="21">
        <f>IF(IJ18=IJ$1,1,0)</f>
        <v>0</v>
      </c>
      <c r="IR18" s="21">
        <f>IF(IK18=IK$1,1,0)</f>
        <v>1</v>
      </c>
      <c r="IS18" s="21">
        <f>IF(IL18=IL$1,1,0)</f>
        <v>1</v>
      </c>
      <c r="IT18" s="21">
        <f>IF(IM18=IM$1,1,0)</f>
        <v>0</v>
      </c>
      <c r="IU18" s="21">
        <f>IF(IN18=IN$1,1,0)</f>
        <v>1</v>
      </c>
      <c r="IV18" s="21">
        <f>IF(IO18=IO$1,1,0)</f>
        <v>1</v>
      </c>
      <c r="IW18" s="23">
        <f>SUM(IP18:IV18)</f>
        <v>5</v>
      </c>
      <c r="IX18" s="24">
        <f>IF(IW18&lt;7, IW18,8)</f>
        <v>5</v>
      </c>
      <c r="IY18" s="26" t="s">
        <v>55</v>
      </c>
      <c r="IZ18" s="26" t="s">
        <v>66</v>
      </c>
      <c r="JA18" s="26" t="s">
        <v>56</v>
      </c>
      <c r="JB18" s="27" t="s">
        <v>57</v>
      </c>
      <c r="JC18" s="27" t="s">
        <v>41</v>
      </c>
      <c r="JD18" s="27" t="s">
        <v>60</v>
      </c>
      <c r="JE18" s="27" t="s">
        <v>65</v>
      </c>
      <c r="JF18" s="21">
        <f>IF(IY18=IY$1,1,0)</f>
        <v>1</v>
      </c>
      <c r="JG18" s="21">
        <f>IF(IZ18=IZ$1,1,0)</f>
        <v>1</v>
      </c>
      <c r="JH18" s="21">
        <f>IF(JA18=JA$1,1,0)</f>
        <v>1</v>
      </c>
      <c r="JI18" s="21">
        <f>IF(JB18=JB$1,1,0)</f>
        <v>1</v>
      </c>
      <c r="JJ18" s="21">
        <f>IF(JC18=JC$1,1,0)</f>
        <v>0</v>
      </c>
      <c r="JK18" s="21">
        <f>IF(JD18=JD$1,1,0)</f>
        <v>1</v>
      </c>
      <c r="JL18" s="21">
        <f>IF(JE18=JE$1,1,0)</f>
        <v>0</v>
      </c>
      <c r="JM18" s="23">
        <f>SUM(JF18:JL18)</f>
        <v>5</v>
      </c>
      <c r="JN18" s="24">
        <f>IF(JM18&lt;7, JM18,8)</f>
        <v>5</v>
      </c>
      <c r="JO18" s="21" t="s">
        <v>55</v>
      </c>
      <c r="JP18" s="21" t="s">
        <v>65</v>
      </c>
      <c r="JQ18" s="21" t="s">
        <v>41</v>
      </c>
      <c r="JR18" s="22" t="s">
        <v>61</v>
      </c>
      <c r="JS18" s="22" t="s">
        <v>42</v>
      </c>
      <c r="JT18" s="22" t="s">
        <v>60</v>
      </c>
      <c r="JU18" s="22" t="s">
        <v>62</v>
      </c>
      <c r="JV18" s="21">
        <f>IF(JO18=JO$1,1,0)</f>
        <v>1</v>
      </c>
      <c r="JW18" s="21">
        <f>IF(JP18=JP$1,1,0)</f>
        <v>1</v>
      </c>
      <c r="JX18" s="21">
        <f>IF(JQ18=JQ$1,1,0)</f>
        <v>0</v>
      </c>
      <c r="JY18" s="21">
        <f>IF(JR18=JR$1,1,0)</f>
        <v>0</v>
      </c>
      <c r="JZ18" s="21">
        <f>IF(JS18=JS$1,1,0)</f>
        <v>0</v>
      </c>
      <c r="KA18" s="21">
        <f>IF(JT18=JT$1,1,0)</f>
        <v>1</v>
      </c>
      <c r="KB18" s="21">
        <f>IF(JU18=JU$1,1,0)</f>
        <v>1</v>
      </c>
      <c r="KC18" s="23">
        <f>SUM(JV18:KB18)</f>
        <v>4</v>
      </c>
      <c r="KD18" s="24">
        <f>IF(KC18&lt;7, KC18,8)</f>
        <v>4</v>
      </c>
      <c r="KE18" s="21" t="s">
        <v>55</v>
      </c>
      <c r="KF18" s="21" t="s">
        <v>66</v>
      </c>
      <c r="KG18" s="21" t="s">
        <v>65</v>
      </c>
      <c r="KH18" s="22" t="s">
        <v>41</v>
      </c>
      <c r="KI18" s="22" t="s">
        <v>56</v>
      </c>
      <c r="KJ18" s="22" t="s">
        <v>60</v>
      </c>
      <c r="KK18" s="22" t="s">
        <v>42</v>
      </c>
      <c r="KL18" s="21">
        <f>IF(KE18=KE$1,1,0)</f>
        <v>1</v>
      </c>
      <c r="KM18" s="21">
        <f>IF(KF18=KF$1,1,0)</f>
        <v>0</v>
      </c>
      <c r="KN18" s="21">
        <f>IF(KG18=KG$1,1,0)</f>
        <v>1</v>
      </c>
      <c r="KO18" s="21">
        <f>IF(KH18=KH$1,1,0)</f>
        <v>1</v>
      </c>
      <c r="KP18" s="21">
        <f>IF(KI18=KI$1,1,0)</f>
        <v>1</v>
      </c>
      <c r="KQ18" s="21">
        <f>IF(KJ18=KJ$1,1,0)</f>
        <v>1</v>
      </c>
      <c r="KR18" s="21">
        <f>IF(KK18=KK$1,1,0)</f>
        <v>1</v>
      </c>
      <c r="KS18" s="23">
        <f>SUM(KL18:KR18)</f>
        <v>6</v>
      </c>
      <c r="KT18" s="24">
        <f>IF(KS18&lt;7, KS18,8)</f>
        <v>6</v>
      </c>
      <c r="KU18" s="21" t="s">
        <v>55</v>
      </c>
      <c r="KV18" s="21" t="s">
        <v>68</v>
      </c>
      <c r="KW18" s="21" t="s">
        <v>56</v>
      </c>
      <c r="KX18" s="22" t="s">
        <v>57</v>
      </c>
      <c r="KY18" s="22" t="s">
        <v>58</v>
      </c>
      <c r="KZ18" s="22" t="s">
        <v>65</v>
      </c>
      <c r="LA18" s="22" t="s">
        <v>60</v>
      </c>
      <c r="LB18" s="21">
        <f>IF(KU18=KU$1,1,0)</f>
        <v>1</v>
      </c>
      <c r="LC18" s="21">
        <f>IF(KV18=KV$1,1,0)</f>
        <v>0</v>
      </c>
      <c r="LD18" s="21">
        <f>IF(KW18=KW$1,1,0)</f>
        <v>1</v>
      </c>
      <c r="LE18" s="21">
        <f>IF(KX18=KX$1,1,0)</f>
        <v>1</v>
      </c>
      <c r="LF18" s="21">
        <f>IF(KY18=KY$1,1,0)</f>
        <v>1</v>
      </c>
      <c r="LG18" s="21">
        <f>IF(KZ18=KZ$1,1,0)</f>
        <v>0</v>
      </c>
      <c r="LH18" s="21">
        <f>IF(LA18=LA$1,1,0)</f>
        <v>1</v>
      </c>
      <c r="LI18" s="23">
        <f>SUM(LB18:LH18)</f>
        <v>5</v>
      </c>
      <c r="LJ18" s="24">
        <f>IF(LI18&lt;7, LI18,8)</f>
        <v>5</v>
      </c>
      <c r="LK18" s="21" t="s">
        <v>56</v>
      </c>
      <c r="LL18" s="21" t="s">
        <v>55</v>
      </c>
      <c r="LM18" s="21" t="s">
        <v>59</v>
      </c>
      <c r="LN18" s="22" t="s">
        <v>67</v>
      </c>
      <c r="LO18" s="22" t="s">
        <v>68</v>
      </c>
      <c r="LP18" s="22" t="s">
        <v>60</v>
      </c>
      <c r="LQ18" s="22" t="s">
        <v>42</v>
      </c>
      <c r="LR18" s="21">
        <f>IF(LK18=LK$1,1,0)</f>
        <v>1</v>
      </c>
      <c r="LS18" s="21">
        <f>IF(LL18=LL$1,1,0)</f>
        <v>0</v>
      </c>
      <c r="LT18" s="21">
        <f>IF(LM18=LM$1,1,0)</f>
        <v>0</v>
      </c>
      <c r="LU18" s="21">
        <f>IF(LN18=LN$1,1,0)</f>
        <v>1</v>
      </c>
      <c r="LV18" s="21">
        <f>IF(LO18=LO$1,1,0)</f>
        <v>0</v>
      </c>
      <c r="LW18" s="21">
        <f>IF(LP18=LP$1,1,0)</f>
        <v>0</v>
      </c>
      <c r="LX18" s="21">
        <f>IF(LQ18=LQ$1,1,0)</f>
        <v>1</v>
      </c>
      <c r="LY18" s="23">
        <f>SUM(LR18:LX18)</f>
        <v>3</v>
      </c>
      <c r="LZ18" s="24">
        <f>IF(LY18&lt;7, LY18,8)</f>
        <v>3</v>
      </c>
      <c r="MA18" s="21" t="s">
        <v>41</v>
      </c>
      <c r="MB18" s="21" t="s">
        <v>55</v>
      </c>
      <c r="MC18" s="21" t="s">
        <v>57</v>
      </c>
      <c r="MD18" s="22" t="s">
        <v>61</v>
      </c>
      <c r="ME18" s="22" t="s">
        <v>58</v>
      </c>
      <c r="MF18" s="22" t="s">
        <v>56</v>
      </c>
      <c r="MG18" s="22" t="s">
        <v>65</v>
      </c>
      <c r="MH18" s="21">
        <f>IF(MA18=MA$1,1,0)</f>
        <v>0</v>
      </c>
      <c r="MI18" s="21">
        <f>IF(MB18=MB$1,1,0)</f>
        <v>0</v>
      </c>
      <c r="MJ18" s="21">
        <f>IF(MC18=MC$1,1,0)</f>
        <v>1</v>
      </c>
      <c r="MK18" s="21">
        <f>IF(MD18=MD$1,1,0)</f>
        <v>0</v>
      </c>
      <c r="ML18" s="21">
        <f>IF(ME18=ME$1,1,0)</f>
        <v>0</v>
      </c>
      <c r="MM18" s="21">
        <f>IF(MF18=MF$1,1,0)</f>
        <v>1</v>
      </c>
      <c r="MN18" s="21">
        <f>IF(MG18=MG$1,1,0)</f>
        <v>0</v>
      </c>
      <c r="MO18" s="23">
        <f>SUM(MH18:MN18)</f>
        <v>2</v>
      </c>
      <c r="MP18" s="24">
        <f>IF(MO18&lt;7, MO18,8)</f>
        <v>2</v>
      </c>
      <c r="MQ18" s="21" t="s">
        <v>57</v>
      </c>
      <c r="MR18" s="21" t="s">
        <v>59</v>
      </c>
      <c r="MS18" s="21" t="s">
        <v>62</v>
      </c>
      <c r="MT18" s="22" t="s">
        <v>70</v>
      </c>
      <c r="MU18" s="22" t="s">
        <v>56</v>
      </c>
      <c r="MV18" s="22" t="s">
        <v>60</v>
      </c>
      <c r="MW18" s="22" t="s">
        <v>42</v>
      </c>
      <c r="MX18" s="21">
        <f>IF(MQ18=MQ$1,1,0)</f>
        <v>1</v>
      </c>
      <c r="MY18" s="21">
        <f>IF(MR18=MR$1,1,0)</f>
        <v>0</v>
      </c>
      <c r="MZ18" s="21">
        <f>IF(MS18=MS$1,1,0)</f>
        <v>1</v>
      </c>
      <c r="NA18" s="21">
        <f>IF(MT18=MT$1,1,0)</f>
        <v>0</v>
      </c>
      <c r="NB18" s="21">
        <f>IF(MU18=MU$1,1,0)</f>
        <v>1</v>
      </c>
      <c r="NC18" s="21">
        <f>IF(MV18=MV$1,1,0)</f>
        <v>1</v>
      </c>
      <c r="ND18" s="21">
        <f>IF(MW18=MW$1,1,0)</f>
        <v>1</v>
      </c>
      <c r="NE18" s="23">
        <f>SUM(MX18:ND18)</f>
        <v>5</v>
      </c>
      <c r="NF18" s="24">
        <f>IF(NE18&lt;7, NE18,8)</f>
        <v>5</v>
      </c>
      <c r="NG18" s="21" t="s">
        <v>67</v>
      </c>
      <c r="NH18" s="21" t="s">
        <v>55</v>
      </c>
      <c r="NI18" s="21" t="s">
        <v>60</v>
      </c>
      <c r="NJ18" s="22" t="s">
        <v>65</v>
      </c>
      <c r="NK18" s="22" t="s">
        <v>57</v>
      </c>
      <c r="NL18" s="22" t="s">
        <v>56</v>
      </c>
      <c r="NM18" s="22" t="s">
        <v>42</v>
      </c>
      <c r="NN18" s="21">
        <f>IF(NG18=NG$1,1,0)</f>
        <v>1</v>
      </c>
      <c r="NO18" s="21">
        <f>IF(NH18=NH$1,1,0)</f>
        <v>1</v>
      </c>
      <c r="NP18" s="21">
        <f>IF(NI18=NI$1,1,0)</f>
        <v>1</v>
      </c>
      <c r="NQ18" s="21">
        <f>IF(NJ18=NJ$1,1,0)</f>
        <v>0</v>
      </c>
      <c r="NR18" s="21">
        <f>IF(NK18=NK$1,1,0)</f>
        <v>1</v>
      </c>
      <c r="NS18" s="21">
        <f>IF(NL18=NL$1,1,0)</f>
        <v>1</v>
      </c>
      <c r="NT18" s="21">
        <f>IF(NM18=NM$1,1,0)</f>
        <v>1</v>
      </c>
      <c r="NU18" s="23">
        <f>SUM(NN18:NT18)</f>
        <v>6</v>
      </c>
      <c r="NV18" s="24">
        <f>IF(NU18&lt;7, NU18,8)</f>
        <v>6</v>
      </c>
      <c r="NW18" s="21" t="s">
        <v>55</v>
      </c>
      <c r="NX18" s="21" t="s">
        <v>66</v>
      </c>
      <c r="NY18" s="21" t="s">
        <v>58</v>
      </c>
      <c r="NZ18" s="22" t="s">
        <v>67</v>
      </c>
      <c r="OA18" s="22" t="s">
        <v>57</v>
      </c>
      <c r="OB18" s="22" t="s">
        <v>56</v>
      </c>
      <c r="OC18" s="22" t="s">
        <v>60</v>
      </c>
      <c r="OD18" s="21">
        <f>IF(NW18=NW$1,1,0)</f>
        <v>1</v>
      </c>
      <c r="OE18" s="21">
        <f>IF(NX18=NX$1,1,0)</f>
        <v>0</v>
      </c>
      <c r="OF18" s="21">
        <f>IF(NY18=NY$1,1,0)</f>
        <v>1</v>
      </c>
      <c r="OG18" s="21">
        <f>IF(NZ18=NZ$1,1,0)</f>
        <v>1</v>
      </c>
      <c r="OH18" s="21">
        <f>IF(OA18=OA$1,1,0)</f>
        <v>0</v>
      </c>
      <c r="OI18" s="21">
        <f>IF(OB18=OB$1,1,0)</f>
        <v>1</v>
      </c>
      <c r="OJ18" s="21">
        <f>IF(OC18=OC$1,1,0)</f>
        <v>0</v>
      </c>
      <c r="OK18" s="23">
        <f>SUM(OD18:OJ18)</f>
        <v>4</v>
      </c>
      <c r="OL18" s="24">
        <f>IF(OK18&lt;7, OK18,8)</f>
        <v>4</v>
      </c>
      <c r="OM18" s="21" t="s">
        <v>55</v>
      </c>
      <c r="ON18" s="21" t="s">
        <v>68</v>
      </c>
      <c r="OO18" s="21" t="s">
        <v>67</v>
      </c>
      <c r="OP18" s="22" t="s">
        <v>59</v>
      </c>
      <c r="OQ18" s="22" t="s">
        <v>60</v>
      </c>
      <c r="OR18" s="22" t="s">
        <v>57</v>
      </c>
      <c r="OS18" s="22" t="s">
        <v>56</v>
      </c>
      <c r="OT18" s="21">
        <f>IF(OM18=OM$1,1,0)</f>
        <v>1</v>
      </c>
      <c r="OU18" s="21">
        <f>IF(ON18=ON$1,1,0)</f>
        <v>1</v>
      </c>
      <c r="OV18" s="21">
        <f>IF(OO18=OO$1,1,0)</f>
        <v>1</v>
      </c>
      <c r="OW18" s="21">
        <f>IF(OP18=OP$1,1,0)</f>
        <v>1</v>
      </c>
      <c r="OX18" s="21">
        <f>IF(OQ18=OQ$1,1,0)</f>
        <v>0</v>
      </c>
      <c r="OY18" s="21">
        <f>IF(OR18=OR$1,1,0)</f>
        <v>0</v>
      </c>
      <c r="OZ18" s="21">
        <f>IF(OS18=OS$1,1,0)</f>
        <v>1</v>
      </c>
      <c r="PA18" s="23">
        <f>SUM(OT18:OZ18)</f>
        <v>5</v>
      </c>
      <c r="PB18" s="24">
        <f>IF(PA18&lt;7, PA18,8)</f>
        <v>5</v>
      </c>
      <c r="PC18" s="21" t="s">
        <v>41</v>
      </c>
      <c r="PD18" s="21" t="s">
        <v>57</v>
      </c>
      <c r="PE18" s="21" t="s">
        <v>56</v>
      </c>
      <c r="PF18" s="22" t="s">
        <v>60</v>
      </c>
      <c r="PG18" s="22" t="s">
        <v>66</v>
      </c>
      <c r="PH18" s="22" t="s">
        <v>67</v>
      </c>
      <c r="PI18" s="22" t="s">
        <v>59</v>
      </c>
      <c r="PJ18" s="21">
        <f>IF(PC18=PC$1,1,0)</f>
        <v>0</v>
      </c>
      <c r="PK18" s="21">
        <f>IF(PD18=PD$1,1,0)</f>
        <v>1</v>
      </c>
      <c r="PL18" s="21">
        <f>IF(PE18=PE$1,1,0)</f>
        <v>1</v>
      </c>
      <c r="PM18" s="21">
        <f>IF(PF18=PF$1,1,0)</f>
        <v>0</v>
      </c>
      <c r="PN18" s="21">
        <f>IF(PG18=PG$1,1,0)</f>
        <v>1</v>
      </c>
      <c r="PO18" s="21">
        <f>IF(PH18=PH$1,1,0)</f>
        <v>0</v>
      </c>
      <c r="PP18" s="21">
        <f>IF(PI18=PI$1,1,0)</f>
        <v>0</v>
      </c>
      <c r="PQ18" s="23">
        <f>SUM(PJ18:PP18)</f>
        <v>3</v>
      </c>
      <c r="PR18" s="24">
        <f>IF(PQ18&lt;7, PQ18,8)</f>
        <v>3</v>
      </c>
      <c r="PS18" s="26" t="s">
        <v>55</v>
      </c>
      <c r="PT18" s="26" t="s">
        <v>60</v>
      </c>
      <c r="PU18" s="26" t="s">
        <v>67</v>
      </c>
      <c r="PV18" s="27" t="s">
        <v>41</v>
      </c>
      <c r="PW18" s="27" t="s">
        <v>56</v>
      </c>
      <c r="PX18" s="27" t="s">
        <v>58</v>
      </c>
      <c r="PY18" s="27" t="s">
        <v>42</v>
      </c>
      <c r="PZ18" s="21">
        <f>IF(PS18=PS$1,1,0)</f>
        <v>1</v>
      </c>
      <c r="QA18" s="21">
        <f>IF(PT18=PT$1,1,0)</f>
        <v>1</v>
      </c>
      <c r="QB18" s="21">
        <f>IF(PU18=PU$1,1,0)</f>
        <v>1</v>
      </c>
      <c r="QC18" s="21">
        <f>IF(PV18=PV$1,1,0)</f>
        <v>0</v>
      </c>
      <c r="QD18" s="21">
        <f>IF(PW18=PW$1,1,0)</f>
        <v>1</v>
      </c>
      <c r="QE18" s="21">
        <f>IF(PX18=PX$1,1,0)</f>
        <v>0</v>
      </c>
      <c r="QF18" s="21">
        <f>IF(PY18=PY$1,1,0)</f>
        <v>1</v>
      </c>
      <c r="QG18" s="23">
        <f>SUM(PZ18:QF18)</f>
        <v>5</v>
      </c>
      <c r="QH18" s="24">
        <f>IF(QG18&lt;7, QG18,8)</f>
        <v>5</v>
      </c>
      <c r="QI18" s="21"/>
      <c r="QJ18" s="21"/>
      <c r="QK18" s="21"/>
      <c r="QL18" s="22"/>
      <c r="QM18" s="22"/>
      <c r="QN18" s="22"/>
      <c r="QO18" s="22"/>
      <c r="QP18" s="21">
        <f t="shared" si="1"/>
        <v>0</v>
      </c>
      <c r="QQ18" s="21">
        <f t="shared" si="1"/>
        <v>0</v>
      </c>
      <c r="QR18" s="21">
        <f t="shared" si="1"/>
        <v>0</v>
      </c>
      <c r="QS18" s="21">
        <f t="shared" si="1"/>
        <v>0</v>
      </c>
      <c r="QT18" s="21">
        <f t="shared" si="1"/>
        <v>0</v>
      </c>
      <c r="QU18" s="21">
        <f t="shared" si="1"/>
        <v>0</v>
      </c>
      <c r="QV18" s="21">
        <f t="shared" si="1"/>
        <v>0</v>
      </c>
      <c r="QW18" s="23">
        <f t="shared" si="2"/>
        <v>0</v>
      </c>
      <c r="QX18" s="24">
        <f t="shared" si="3"/>
        <v>0</v>
      </c>
      <c r="QY18" s="21"/>
      <c r="QZ18" s="21"/>
      <c r="RA18" s="21">
        <f t="shared" si="4"/>
        <v>0</v>
      </c>
      <c r="RB18" s="21">
        <f t="shared" si="4"/>
        <v>0</v>
      </c>
      <c r="RC18" s="23">
        <f t="shared" si="5"/>
        <v>0</v>
      </c>
      <c r="RD18" s="21"/>
      <c r="RE18" s="21"/>
      <c r="RF18" s="21">
        <f t="shared" si="6"/>
        <v>0</v>
      </c>
      <c r="RG18" s="23">
        <f t="shared" si="7"/>
        <v>0</v>
      </c>
      <c r="RH18" s="24">
        <f t="shared" si="8"/>
        <v>0</v>
      </c>
      <c r="RI18" s="21"/>
      <c r="RJ18" s="25">
        <f t="shared" si="9"/>
        <v>0</v>
      </c>
    </row>
    <row r="19" spans="1:478" ht="13.15" customHeight="1" x14ac:dyDescent="0.2">
      <c r="A19" s="31">
        <f t="shared" ca="1" si="0"/>
        <v>17</v>
      </c>
      <c r="B19" s="39">
        <v>17</v>
      </c>
      <c r="C19" s="16" t="s">
        <v>50</v>
      </c>
      <c r="D19" s="51">
        <f>AX19</f>
        <v>4</v>
      </c>
      <c r="E19" s="8" t="s">
        <v>69</v>
      </c>
      <c r="F19" s="51">
        <f>CD19</f>
        <v>5</v>
      </c>
      <c r="G19" s="8">
        <f>CT19</f>
        <v>5</v>
      </c>
      <c r="H19" s="51">
        <f>DJ19</f>
        <v>5</v>
      </c>
      <c r="I19" s="28">
        <f>DZ19</f>
        <v>8</v>
      </c>
      <c r="J19" s="51">
        <f>EP19</f>
        <v>3</v>
      </c>
      <c r="K19" s="8">
        <f>FF19</f>
        <v>3</v>
      </c>
      <c r="L19" s="51">
        <f>FV19</f>
        <v>2</v>
      </c>
      <c r="M19" s="8">
        <f>GL19</f>
        <v>5</v>
      </c>
      <c r="N19" s="51">
        <f>HB19</f>
        <v>4</v>
      </c>
      <c r="O19" s="8">
        <f>HR19</f>
        <v>3</v>
      </c>
      <c r="P19" s="51">
        <f>IH19</f>
        <v>6</v>
      </c>
      <c r="Q19" s="8" t="s">
        <v>69</v>
      </c>
      <c r="R19" s="51">
        <f>JN19</f>
        <v>6</v>
      </c>
      <c r="S19" s="8">
        <f>KD19</f>
        <v>3</v>
      </c>
      <c r="T19" s="51">
        <f>KT19</f>
        <v>6</v>
      </c>
      <c r="U19" s="8">
        <f>LJ19</f>
        <v>4</v>
      </c>
      <c r="V19" s="51" t="s">
        <v>69</v>
      </c>
      <c r="W19" s="8">
        <f>MP19</f>
        <v>2</v>
      </c>
      <c r="X19" s="51">
        <f>NF19</f>
        <v>6</v>
      </c>
      <c r="Y19" s="8">
        <v>5</v>
      </c>
      <c r="Z19" s="51">
        <f>OL19</f>
        <v>5</v>
      </c>
      <c r="AA19" s="15">
        <f>PB19</f>
        <v>5</v>
      </c>
      <c r="AB19" s="51">
        <f>PR19</f>
        <v>4</v>
      </c>
      <c r="AC19" s="15">
        <f>QH19</f>
        <v>5</v>
      </c>
      <c r="AD19" s="51"/>
      <c r="AE19" s="15"/>
      <c r="AF19" s="51"/>
      <c r="AG19" s="15"/>
      <c r="AH19" s="49">
        <f>SUM(D19:AG19)</f>
        <v>104</v>
      </c>
      <c r="AI19" s="10" t="s">
        <v>55</v>
      </c>
      <c r="AJ19" s="10" t="s">
        <v>56</v>
      </c>
      <c r="AK19" s="10" t="s">
        <v>57</v>
      </c>
      <c r="AL19" s="10" t="s">
        <v>58</v>
      </c>
      <c r="AM19" s="10" t="s">
        <v>42</v>
      </c>
      <c r="AN19" s="10" t="s">
        <v>59</v>
      </c>
      <c r="AO19" s="10" t="s">
        <v>60</v>
      </c>
      <c r="AP19" s="9">
        <f>IF(AI19=AI$1,1,0)</f>
        <v>0</v>
      </c>
      <c r="AQ19" s="9">
        <f>IF(AJ19=AJ$1,1,0)</f>
        <v>1</v>
      </c>
      <c r="AR19" s="9">
        <f>IF(AK19=AK$1,1,0)</f>
        <v>1</v>
      </c>
      <c r="AS19" s="9">
        <f>IF(AL19=AL$1,1,0)</f>
        <v>1</v>
      </c>
      <c r="AT19" s="9">
        <f>IF(AM19=AM$1,1,0)</f>
        <v>0</v>
      </c>
      <c r="AU19" s="9">
        <f>IF(AN19=AN$1,1,0)</f>
        <v>0</v>
      </c>
      <c r="AV19" s="9">
        <f>IF(AO19=AO$1,1,0)</f>
        <v>1</v>
      </c>
      <c r="AW19" s="11">
        <f>SUM(AP19:AV19)</f>
        <v>4</v>
      </c>
      <c r="AX19" s="12">
        <f>IF(AW19&lt;7,AW19,8)</f>
        <v>4</v>
      </c>
      <c r="AY19" s="9"/>
      <c r="AZ19" s="9"/>
      <c r="BA19" s="9"/>
      <c r="BB19" s="10"/>
      <c r="BC19" s="10"/>
      <c r="BD19" s="10"/>
      <c r="BE19" s="10"/>
      <c r="BF19" s="9">
        <f>IF(AY19=AY$1,1,0)</f>
        <v>0</v>
      </c>
      <c r="BG19" s="9">
        <f>IF(AZ19=AZ$1,1,0)</f>
        <v>0</v>
      </c>
      <c r="BH19" s="9">
        <f>IF(BA19=BA$1,1,0)</f>
        <v>0</v>
      </c>
      <c r="BI19" s="9">
        <f>IF(BB19=BB$1,1,0)</f>
        <v>0</v>
      </c>
      <c r="BJ19" s="9">
        <f>IF(BC19=BC$1,1,0)</f>
        <v>0</v>
      </c>
      <c r="BK19" s="9">
        <f>IF(BD19=BD$1,1,0)</f>
        <v>0</v>
      </c>
      <c r="BL19" s="9">
        <f>IF(BE19=BE$1,1,0)</f>
        <v>0</v>
      </c>
      <c r="BM19" s="11">
        <f>SUM(BF19:BL19)</f>
        <v>0</v>
      </c>
      <c r="BN19" s="12">
        <f>IF(BM19&lt;7,BM19,8)</f>
        <v>0</v>
      </c>
      <c r="BO19" s="9"/>
      <c r="BP19" s="9" t="s">
        <v>68</v>
      </c>
      <c r="BQ19" s="9" t="s">
        <v>60</v>
      </c>
      <c r="BR19" s="10" t="s">
        <v>56</v>
      </c>
      <c r="BS19" s="10" t="s">
        <v>57</v>
      </c>
      <c r="BT19" s="10" t="s">
        <v>58</v>
      </c>
      <c r="BU19" s="10" t="s">
        <v>41</v>
      </c>
      <c r="BV19" s="9">
        <f>IF(BO19=BO$1,1,0)</f>
        <v>0</v>
      </c>
      <c r="BW19" s="9">
        <f>IF(BP19=BP$1,1,0)</f>
        <v>1</v>
      </c>
      <c r="BX19" s="9">
        <f>IF(BQ19=BQ$1,1,0)</f>
        <v>1</v>
      </c>
      <c r="BY19" s="9">
        <f>IF(BR19=BR$1,1,0)</f>
        <v>1</v>
      </c>
      <c r="BZ19" s="9">
        <f>IF(BS19=BS$1,1,0)</f>
        <v>0</v>
      </c>
      <c r="CA19" s="9">
        <f>IF(BT19=BT$1,1,0)</f>
        <v>1</v>
      </c>
      <c r="CB19" s="9">
        <f>IF(BU19=BU$1,1,0)</f>
        <v>1</v>
      </c>
      <c r="CC19" s="11">
        <f>SUM(BV19:CB19)</f>
        <v>5</v>
      </c>
      <c r="CD19" s="12">
        <f>IF(CC19&lt;7,CC19,8)</f>
        <v>5</v>
      </c>
      <c r="CE19" s="10" t="s">
        <v>55</v>
      </c>
      <c r="CF19" s="10" t="s">
        <v>68</v>
      </c>
      <c r="CG19" s="10" t="s">
        <v>57</v>
      </c>
      <c r="CH19" s="10" t="s">
        <v>41</v>
      </c>
      <c r="CI19" s="10" t="s">
        <v>62</v>
      </c>
      <c r="CJ19" s="10" t="s">
        <v>60</v>
      </c>
      <c r="CK19" s="10" t="s">
        <v>56</v>
      </c>
      <c r="CL19" s="9">
        <f>IF(CE19=CE$1,1,0)</f>
        <v>0</v>
      </c>
      <c r="CM19" s="9">
        <f>IF(CF19=CF$1,1,0)</f>
        <v>1</v>
      </c>
      <c r="CN19" s="9">
        <f>IF(CG19=CG$1,1,0)</f>
        <v>1</v>
      </c>
      <c r="CO19" s="9">
        <f>IF(CH19=CH$1,1,0)</f>
        <v>1</v>
      </c>
      <c r="CP19" s="9">
        <f>IF(CI19=CI$1,1,0)</f>
        <v>0</v>
      </c>
      <c r="CQ19" s="9">
        <f>IF(CJ19=CJ$1,1,0)</f>
        <v>1</v>
      </c>
      <c r="CR19" s="9">
        <f>IF(CK19=CK$1,1,0)</f>
        <v>1</v>
      </c>
      <c r="CS19" s="11">
        <f>SUM(CL19:CR19)</f>
        <v>5</v>
      </c>
      <c r="CT19" s="12">
        <f>IF(CS19&lt;7,CS19,8)</f>
        <v>5</v>
      </c>
      <c r="CU19" s="9" t="s">
        <v>55</v>
      </c>
      <c r="CV19" s="9" t="s">
        <v>68</v>
      </c>
      <c r="CW19" s="9" t="s">
        <v>56</v>
      </c>
      <c r="CX19" s="10" t="s">
        <v>57</v>
      </c>
      <c r="CY19" s="10" t="s">
        <v>41</v>
      </c>
      <c r="CZ19" s="10" t="s">
        <v>59</v>
      </c>
      <c r="DA19" s="10" t="s">
        <v>67</v>
      </c>
      <c r="DB19" s="9">
        <f>IF(CU19=CU$1,1,0)</f>
        <v>1</v>
      </c>
      <c r="DC19" s="9">
        <f>IF(CV19=CV$1,1,0)</f>
        <v>0</v>
      </c>
      <c r="DD19" s="9">
        <f>IF(CW19=CW$1,1,0)</f>
        <v>1</v>
      </c>
      <c r="DE19" s="9">
        <f>IF(CX19=CX$1,1,0)</f>
        <v>1</v>
      </c>
      <c r="DF19" s="9">
        <f>IF(CY19=CY$1,1,0)</f>
        <v>1</v>
      </c>
      <c r="DG19" s="9">
        <f>IF(CZ19=CZ$1,1,0)</f>
        <v>1</v>
      </c>
      <c r="DH19" s="9">
        <f>IF(DA19=DA$1,1,0)</f>
        <v>0</v>
      </c>
      <c r="DI19" s="11">
        <f>SUM(DB19:DH19)</f>
        <v>5</v>
      </c>
      <c r="DJ19" s="12">
        <f>IF(DI19&lt;7,DI19,8)</f>
        <v>5</v>
      </c>
      <c r="DK19" s="9" t="s">
        <v>56</v>
      </c>
      <c r="DL19" s="9" t="s">
        <v>66</v>
      </c>
      <c r="DM19" s="9" t="s">
        <v>60</v>
      </c>
      <c r="DN19" s="10" t="s">
        <v>65</v>
      </c>
      <c r="DO19" s="10" t="s">
        <v>59</v>
      </c>
      <c r="DP19" s="10" t="s">
        <v>41</v>
      </c>
      <c r="DQ19" s="10" t="s">
        <v>57</v>
      </c>
      <c r="DR19" s="9">
        <f>IF(DK19=DK$1,1,0)</f>
        <v>1</v>
      </c>
      <c r="DS19" s="9">
        <f>IF(DL19=DL$1,1,0)</f>
        <v>1</v>
      </c>
      <c r="DT19" s="9">
        <f>IF(DM19=DM$1,1,0)</f>
        <v>1</v>
      </c>
      <c r="DU19" s="9">
        <f>IF(DN19=DN$1,1,0)</f>
        <v>1</v>
      </c>
      <c r="DV19" s="9">
        <f>IF(DO19=DO$1,1,0)</f>
        <v>1</v>
      </c>
      <c r="DW19" s="9">
        <f>IF(DP19=DP$1,1,0)</f>
        <v>1</v>
      </c>
      <c r="DX19" s="9">
        <f>IF(DQ19=DQ$1,1,0)</f>
        <v>1</v>
      </c>
      <c r="DY19" s="11">
        <f>SUM(DR19:DX19)</f>
        <v>7</v>
      </c>
      <c r="DZ19" s="12">
        <f>IF(DY19&lt;7,DY19,8)</f>
        <v>8</v>
      </c>
      <c r="EA19" s="9"/>
      <c r="EB19" s="9"/>
      <c r="EC19" s="9" t="s">
        <v>66</v>
      </c>
      <c r="ED19" s="10" t="s">
        <v>57</v>
      </c>
      <c r="EE19" s="10" t="s">
        <v>67</v>
      </c>
      <c r="EF19" s="10" t="s">
        <v>60</v>
      </c>
      <c r="EG19" s="10" t="s">
        <v>42</v>
      </c>
      <c r="EH19" s="9">
        <f>IF(EA19=EA$1,1,0)</f>
        <v>0</v>
      </c>
      <c r="EI19" s="9">
        <f>IF(EB19=EB$1,1,0)</f>
        <v>0</v>
      </c>
      <c r="EJ19" s="9">
        <f>IF(EC19=EC$1,1,0)</f>
        <v>0</v>
      </c>
      <c r="EK19" s="9">
        <f>IF(ED19=ED$1,1,0)</f>
        <v>1</v>
      </c>
      <c r="EL19" s="9">
        <f>IF(EE19=EE$1,1,0)</f>
        <v>1</v>
      </c>
      <c r="EM19" s="9">
        <f>IF(EF19=EF$1,1,0)</f>
        <v>1</v>
      </c>
      <c r="EN19" s="9">
        <f>IF(EG19=EG$1,1,0)</f>
        <v>0</v>
      </c>
      <c r="EO19" s="11">
        <f>SUM(EH19:EN19)</f>
        <v>3</v>
      </c>
      <c r="EP19" s="12">
        <f>IF(EO19&lt;7,EO19,8)</f>
        <v>3</v>
      </c>
      <c r="EQ19" s="9" t="s">
        <v>55</v>
      </c>
      <c r="ER19" s="9" t="s">
        <v>41</v>
      </c>
      <c r="ES19" s="9" t="s">
        <v>57</v>
      </c>
      <c r="ET19" s="10"/>
      <c r="EU19" s="10" t="s">
        <v>56</v>
      </c>
      <c r="EV19" s="10" t="s">
        <v>60</v>
      </c>
      <c r="EW19" s="10" t="s">
        <v>58</v>
      </c>
      <c r="EX19" s="9">
        <f>IF(EQ19=EQ$1,1,0)</f>
        <v>1</v>
      </c>
      <c r="EY19" s="9">
        <f>IF(ER19=ER$1,1,0)</f>
        <v>0</v>
      </c>
      <c r="EZ19" s="9">
        <f>IF(ES19=ES$1,1,0)</f>
        <v>1</v>
      </c>
      <c r="FA19" s="9">
        <f>IF(ET19=ET$1,1,0)</f>
        <v>0</v>
      </c>
      <c r="FB19" s="9">
        <f>IF(EU19=EU$1,1,0)</f>
        <v>1</v>
      </c>
      <c r="FC19" s="9">
        <f>IF(EV19=EV$1,1,0)</f>
        <v>0</v>
      </c>
      <c r="FD19" s="9">
        <f>IF(EW19=EW$1,1,0)</f>
        <v>0</v>
      </c>
      <c r="FE19" s="11">
        <f>SUM(EX19:FD19)</f>
        <v>3</v>
      </c>
      <c r="FF19" s="12">
        <f>IF(FE19&lt;7,FE19,8)</f>
        <v>3</v>
      </c>
      <c r="FG19" s="9" t="s">
        <v>41</v>
      </c>
      <c r="FH19" s="9" t="s">
        <v>60</v>
      </c>
      <c r="FI19" s="9" t="s">
        <v>57</v>
      </c>
      <c r="FJ19" s="10" t="s">
        <v>67</v>
      </c>
      <c r="FK19" s="10" t="s">
        <v>65</v>
      </c>
      <c r="FL19" s="10" t="s">
        <v>59</v>
      </c>
      <c r="FM19" s="10" t="s">
        <v>56</v>
      </c>
      <c r="FN19" s="9">
        <f>IF(FG19=FG$1,1,0)</f>
        <v>1</v>
      </c>
      <c r="FO19" s="9">
        <f>IF(FH19=FH$1,1,0)</f>
        <v>0</v>
      </c>
      <c r="FP19" s="9">
        <f>IF(FI19=FI$1,1,0)</f>
        <v>0</v>
      </c>
      <c r="FQ19" s="9">
        <f>IF(FJ19=FJ$1,1,0)</f>
        <v>0</v>
      </c>
      <c r="FR19" s="9">
        <f>IF(FK19=FK$1,1,0)</f>
        <v>0</v>
      </c>
      <c r="FS19" s="9">
        <f>IF(FL19=FL$1,1,0)</f>
        <v>0</v>
      </c>
      <c r="FT19" s="9">
        <f>IF(FM19=FM$1,1,0)</f>
        <v>1</v>
      </c>
      <c r="FU19" s="11">
        <f>SUM(FN19:FT19)</f>
        <v>2</v>
      </c>
      <c r="FV19" s="12">
        <f>IF(FU19&lt;7,FU19,8)</f>
        <v>2</v>
      </c>
      <c r="FW19" s="9" t="s">
        <v>56</v>
      </c>
      <c r="FX19" s="9" t="s">
        <v>55</v>
      </c>
      <c r="FY19" s="9" t="s">
        <v>66</v>
      </c>
      <c r="FZ19" s="10" t="s">
        <v>67</v>
      </c>
      <c r="GA19" s="10" t="s">
        <v>65</v>
      </c>
      <c r="GB19" s="10" t="s">
        <v>57</v>
      </c>
      <c r="GC19" s="10" t="s">
        <v>60</v>
      </c>
      <c r="GD19" s="9">
        <f>IF(FW19=FW$1,1,0)</f>
        <v>1</v>
      </c>
      <c r="GE19" s="9">
        <f>IF(FX19=FX$1,1,0)</f>
        <v>1</v>
      </c>
      <c r="GF19" s="9">
        <f>IF(FY19=FY$1,1,0)</f>
        <v>1</v>
      </c>
      <c r="GG19" s="9">
        <f>IF(FZ19=FZ$1,1,0)</f>
        <v>1</v>
      </c>
      <c r="GH19" s="9">
        <f>IF(GA19=GA$1,1,0)</f>
        <v>0</v>
      </c>
      <c r="GI19" s="9">
        <f>IF(GB19=GB$1,1,0)</f>
        <v>0</v>
      </c>
      <c r="GJ19" s="9">
        <f>IF(GC19=GC$1,1,0)</f>
        <v>1</v>
      </c>
      <c r="GK19" s="11">
        <f>SUM(GD19:GJ19)</f>
        <v>5</v>
      </c>
      <c r="GL19" s="12">
        <f>IF(GK19&lt;7,GK19,8)</f>
        <v>5</v>
      </c>
      <c r="GM19" s="9" t="s">
        <v>68</v>
      </c>
      <c r="GN19" s="9" t="s">
        <v>55</v>
      </c>
      <c r="GO19" s="9" t="s">
        <v>42</v>
      </c>
      <c r="GP19" s="10" t="s">
        <v>41</v>
      </c>
      <c r="GQ19" s="10" t="s">
        <v>59</v>
      </c>
      <c r="GR19" s="10" t="s">
        <v>67</v>
      </c>
      <c r="GS19" s="10" t="s">
        <v>60</v>
      </c>
      <c r="GT19" s="9">
        <f>IF(GM19=GM$1,1,0)</f>
        <v>0</v>
      </c>
      <c r="GU19" s="9">
        <f>IF(GN19=GN$1,1,0)</f>
        <v>1</v>
      </c>
      <c r="GV19" s="9">
        <f>IF(GO19=GO$1,1,0)</f>
        <v>1</v>
      </c>
      <c r="GW19" s="9">
        <f>IF(GP19=GP$1,1,0)</f>
        <v>1</v>
      </c>
      <c r="GX19" s="9">
        <f>IF(GQ19=GQ$1,1,0)</f>
        <v>0</v>
      </c>
      <c r="GY19" s="9">
        <f>IF(GR19=GR$1,1,0)</f>
        <v>1</v>
      </c>
      <c r="GZ19" s="9">
        <f>IF(GS19=GS$1,1,0)</f>
        <v>0</v>
      </c>
      <c r="HA19" s="11">
        <f>SUM(GT19:GZ19)</f>
        <v>4</v>
      </c>
      <c r="HB19" s="12">
        <f>IF(HA19&lt;7,HA19,8)</f>
        <v>4</v>
      </c>
      <c r="HC19" s="9" t="s">
        <v>55</v>
      </c>
      <c r="HD19" s="9"/>
      <c r="HE19" s="9" t="s">
        <v>57</v>
      </c>
      <c r="HF19" s="10" t="s">
        <v>60</v>
      </c>
      <c r="HG19" s="10" t="s">
        <v>59</v>
      </c>
      <c r="HH19" s="10" t="s">
        <v>56</v>
      </c>
      <c r="HI19" s="10" t="s">
        <v>62</v>
      </c>
      <c r="HJ19" s="9">
        <f>IF(HC19=HC$1,1,0)</f>
        <v>1</v>
      </c>
      <c r="HK19" s="9">
        <f>IF(HD19=HD$1,1,0)</f>
        <v>0</v>
      </c>
      <c r="HL19" s="9">
        <f>IF(HE19=HE$1,1,0)</f>
        <v>0</v>
      </c>
      <c r="HM19" s="9">
        <f>IF(HF19=HF$1,1,0)</f>
        <v>0</v>
      </c>
      <c r="HN19" s="9">
        <f>IF(HG19=HG$1,1,0)</f>
        <v>0</v>
      </c>
      <c r="HO19" s="9">
        <f>IF(HH19=HH$1,1,0)</f>
        <v>1</v>
      </c>
      <c r="HP19" s="9">
        <f>IF(HI19=HI$1,1,0)</f>
        <v>1</v>
      </c>
      <c r="HQ19" s="11">
        <f>SUM(HJ19:HP19)</f>
        <v>3</v>
      </c>
      <c r="HR19" s="12">
        <f>IF(HQ19&lt;7,HQ19,8)</f>
        <v>3</v>
      </c>
      <c r="HS19" s="9" t="s">
        <v>65</v>
      </c>
      <c r="HT19" s="9" t="s">
        <v>55</v>
      </c>
      <c r="HU19" s="9" t="s">
        <v>58</v>
      </c>
      <c r="HV19" s="10" t="s">
        <v>56</v>
      </c>
      <c r="HW19" s="10" t="s">
        <v>60</v>
      </c>
      <c r="HX19" s="10" t="s">
        <v>67</v>
      </c>
      <c r="HY19" s="10" t="s">
        <v>41</v>
      </c>
      <c r="HZ19" s="9">
        <f>IF(HS19=HS$1,1,0)</f>
        <v>1</v>
      </c>
      <c r="IA19" s="9">
        <f>IF(HT19=HT$1,1,0)</f>
        <v>1</v>
      </c>
      <c r="IB19" s="9">
        <f>IF(HU19=HU$1,1,0)</f>
        <v>1</v>
      </c>
      <c r="IC19" s="9">
        <f>IF(HV19=HV$1,1,0)</f>
        <v>1</v>
      </c>
      <c r="ID19" s="9">
        <f>IF(HW19=HW$1,1,0)</f>
        <v>0</v>
      </c>
      <c r="IE19" s="9">
        <f>IF(HX19=HX$1,1,0)</f>
        <v>1</v>
      </c>
      <c r="IF19" s="9">
        <f>IF(HY19=HY$1,1,0)</f>
        <v>1</v>
      </c>
      <c r="IG19" s="11">
        <f>SUM(HZ19:IF19)</f>
        <v>6</v>
      </c>
      <c r="IH19" s="12">
        <f>IF(IG19&lt;7,IG19,8)</f>
        <v>6</v>
      </c>
      <c r="II19" s="22"/>
      <c r="IJ19" s="21"/>
      <c r="IK19" s="21"/>
      <c r="IL19" s="22"/>
      <c r="IM19" s="22"/>
      <c r="IN19" s="22"/>
      <c r="IO19" s="22"/>
      <c r="IP19" s="21">
        <f>IF(II19=II$1,1,0)</f>
        <v>0</v>
      </c>
      <c r="IQ19" s="21">
        <f>IF(IJ19=IJ$1,1,0)</f>
        <v>0</v>
      </c>
      <c r="IR19" s="21">
        <f>IF(IK19=IK$1,1,0)</f>
        <v>0</v>
      </c>
      <c r="IS19" s="21">
        <f>IF(IL19=IL$1,1,0)</f>
        <v>0</v>
      </c>
      <c r="IT19" s="21">
        <f>IF(IM19=IM$1,1,0)</f>
        <v>0</v>
      </c>
      <c r="IU19" s="21">
        <f>IF(IN19=IN$1,1,0)</f>
        <v>0</v>
      </c>
      <c r="IV19" s="21">
        <f>IF(IO19=IO$1,1,0)</f>
        <v>0</v>
      </c>
      <c r="IW19" s="23">
        <f>SUM(IP19:IV19)</f>
        <v>0</v>
      </c>
      <c r="IX19" s="24">
        <f>IF(IW19&lt;7, IW19,8)</f>
        <v>0</v>
      </c>
      <c r="IY19" s="26" t="s">
        <v>55</v>
      </c>
      <c r="IZ19" s="26" t="s">
        <v>66</v>
      </c>
      <c r="JA19" s="26" t="s">
        <v>56</v>
      </c>
      <c r="JB19" s="27" t="s">
        <v>57</v>
      </c>
      <c r="JC19" s="27" t="s">
        <v>41</v>
      </c>
      <c r="JD19" s="27" t="s">
        <v>60</v>
      </c>
      <c r="JE19" s="27" t="s">
        <v>42</v>
      </c>
      <c r="JF19" s="21">
        <f>IF(IY19=IY$1,1,0)</f>
        <v>1</v>
      </c>
      <c r="JG19" s="21">
        <f>IF(IZ19=IZ$1,1,0)</f>
        <v>1</v>
      </c>
      <c r="JH19" s="21">
        <f>IF(JA19=JA$1,1,0)</f>
        <v>1</v>
      </c>
      <c r="JI19" s="21">
        <f>IF(JB19=JB$1,1,0)</f>
        <v>1</v>
      </c>
      <c r="JJ19" s="21">
        <f>IF(JC19=JC$1,1,0)</f>
        <v>0</v>
      </c>
      <c r="JK19" s="21">
        <f>IF(JD19=JD$1,1,0)</f>
        <v>1</v>
      </c>
      <c r="JL19" s="21">
        <f>IF(JE19=JE$1,1,0)</f>
        <v>1</v>
      </c>
      <c r="JM19" s="23">
        <f>SUM(JF19:JL19)</f>
        <v>6</v>
      </c>
      <c r="JN19" s="24">
        <f>IF(JM19&lt;7, JM19,8)</f>
        <v>6</v>
      </c>
      <c r="JO19" s="21" t="s">
        <v>56</v>
      </c>
      <c r="JP19" s="21" t="s">
        <v>57</v>
      </c>
      <c r="JQ19" s="21" t="s">
        <v>41</v>
      </c>
      <c r="JR19" s="22" t="s">
        <v>66</v>
      </c>
      <c r="JS19" s="22" t="s">
        <v>67</v>
      </c>
      <c r="JT19" s="22" t="s">
        <v>60</v>
      </c>
      <c r="JU19" s="22" t="s">
        <v>59</v>
      </c>
      <c r="JV19" s="21">
        <f>IF(JO19=JO$1,1,0)</f>
        <v>0</v>
      </c>
      <c r="JW19" s="21">
        <f>IF(JP19=JP$1,1,0)</f>
        <v>0</v>
      </c>
      <c r="JX19" s="21">
        <f>IF(JQ19=JQ$1,1,0)</f>
        <v>0</v>
      </c>
      <c r="JY19" s="21">
        <f>IF(JR19=JR$1,1,0)</f>
        <v>1</v>
      </c>
      <c r="JZ19" s="21">
        <f>IF(JS19=JS$1,1,0)</f>
        <v>1</v>
      </c>
      <c r="KA19" s="21">
        <f>IF(JT19=JT$1,1,0)</f>
        <v>1</v>
      </c>
      <c r="KB19" s="21">
        <f>IF(JU19=JU$1,1,0)</f>
        <v>0</v>
      </c>
      <c r="KC19" s="23">
        <f>SUM(JV19:KB19)</f>
        <v>3</v>
      </c>
      <c r="KD19" s="24">
        <f>IF(KC19&lt;7, KC19,8)</f>
        <v>3</v>
      </c>
      <c r="KE19" s="21" t="s">
        <v>55</v>
      </c>
      <c r="KF19" s="21" t="s">
        <v>66</v>
      </c>
      <c r="KG19" s="21" t="s">
        <v>65</v>
      </c>
      <c r="KH19" s="22" t="s">
        <v>41</v>
      </c>
      <c r="KI19" s="22" t="s">
        <v>56</v>
      </c>
      <c r="KJ19" s="22" t="s">
        <v>60</v>
      </c>
      <c r="KK19" s="22" t="s">
        <v>42</v>
      </c>
      <c r="KL19" s="21">
        <f>IF(KE19=KE$1,1,0)</f>
        <v>1</v>
      </c>
      <c r="KM19" s="21">
        <f>IF(KF19=KF$1,1,0)</f>
        <v>0</v>
      </c>
      <c r="KN19" s="21">
        <f>IF(KG19=KG$1,1,0)</f>
        <v>1</v>
      </c>
      <c r="KO19" s="21">
        <f>IF(KH19=KH$1,1,0)</f>
        <v>1</v>
      </c>
      <c r="KP19" s="21">
        <f>IF(KI19=KI$1,1,0)</f>
        <v>1</v>
      </c>
      <c r="KQ19" s="21">
        <f>IF(KJ19=KJ$1,1,0)</f>
        <v>1</v>
      </c>
      <c r="KR19" s="21">
        <f>IF(KK19=KK$1,1,0)</f>
        <v>1</v>
      </c>
      <c r="KS19" s="23">
        <f>SUM(KL19:KR19)</f>
        <v>6</v>
      </c>
      <c r="KT19" s="24">
        <f>IF(KS19&lt;7, KS19,8)</f>
        <v>6</v>
      </c>
      <c r="KU19" s="21" t="s">
        <v>55</v>
      </c>
      <c r="KV19" s="21" t="s">
        <v>67</v>
      </c>
      <c r="KW19" s="21" t="s">
        <v>56</v>
      </c>
      <c r="KX19" s="22" t="s">
        <v>66</v>
      </c>
      <c r="KY19" s="22" t="s">
        <v>42</v>
      </c>
      <c r="KZ19" s="22" t="s">
        <v>41</v>
      </c>
      <c r="LA19" s="22" t="s">
        <v>60</v>
      </c>
      <c r="LB19" s="21">
        <f>IF(KU19=KU$1,1,0)</f>
        <v>1</v>
      </c>
      <c r="LC19" s="21">
        <f>IF(KV19=KV$1,1,0)</f>
        <v>0</v>
      </c>
      <c r="LD19" s="21">
        <f>IF(KW19=KW$1,1,0)</f>
        <v>1</v>
      </c>
      <c r="LE19" s="21">
        <f>IF(KX19=KX$1,1,0)</f>
        <v>0</v>
      </c>
      <c r="LF19" s="21">
        <f>IF(KY19=KY$1,1,0)</f>
        <v>0</v>
      </c>
      <c r="LG19" s="21">
        <f>IF(KZ19=KZ$1,1,0)</f>
        <v>1</v>
      </c>
      <c r="LH19" s="21">
        <f>IF(LA19=LA$1,1,0)</f>
        <v>1</v>
      </c>
      <c r="LI19" s="23">
        <f>SUM(LB19:LH19)</f>
        <v>4</v>
      </c>
      <c r="LJ19" s="24">
        <f>IF(LI19&lt;7, LI19,8)</f>
        <v>4</v>
      </c>
      <c r="LK19" s="21"/>
      <c r="LL19" s="21"/>
      <c r="LM19" s="21"/>
      <c r="LN19" s="22"/>
      <c r="LO19" s="22"/>
      <c r="LP19" s="22"/>
      <c r="LQ19" s="22"/>
      <c r="LR19" s="21">
        <f>IF(LK19=LK$1,1,0)</f>
        <v>0</v>
      </c>
      <c r="LS19" s="21">
        <f>IF(LL19=LL$1,1,0)</f>
        <v>0</v>
      </c>
      <c r="LT19" s="21">
        <f>IF(LM19=LM$1,1,0)</f>
        <v>0</v>
      </c>
      <c r="LU19" s="21">
        <f>IF(LN19=LN$1,1,0)</f>
        <v>0</v>
      </c>
      <c r="LV19" s="21">
        <f>IF(LO19=LO$1,1,0)</f>
        <v>0</v>
      </c>
      <c r="LW19" s="21">
        <f>IF(LP19=LP$1,1,0)</f>
        <v>0</v>
      </c>
      <c r="LX19" s="21">
        <f>IF(LQ19=LQ$1,1,0)</f>
        <v>0</v>
      </c>
      <c r="LY19" s="23">
        <f>SUM(LR19:LX19)</f>
        <v>0</v>
      </c>
      <c r="LZ19" s="24">
        <f>IF(LY19&lt;7, LY19,8)</f>
        <v>0</v>
      </c>
      <c r="MA19" s="21" t="s">
        <v>41</v>
      </c>
      <c r="MB19" s="21" t="s">
        <v>55</v>
      </c>
      <c r="MC19" s="21" t="s">
        <v>67</v>
      </c>
      <c r="MD19" s="22" t="s">
        <v>68</v>
      </c>
      <c r="ME19" s="22" t="s">
        <v>58</v>
      </c>
      <c r="MF19" s="22" t="s">
        <v>56</v>
      </c>
      <c r="MG19" s="22" t="s">
        <v>65</v>
      </c>
      <c r="MH19" s="21">
        <f>IF(MA19=MA$1,1,0)</f>
        <v>0</v>
      </c>
      <c r="MI19" s="21">
        <f>IF(MB19=MB$1,1,0)</f>
        <v>0</v>
      </c>
      <c r="MJ19" s="21">
        <f>IF(MC19=MC$1,1,0)</f>
        <v>0</v>
      </c>
      <c r="MK19" s="21">
        <f>IF(MD19=MD$1,1,0)</f>
        <v>1</v>
      </c>
      <c r="ML19" s="21">
        <f>IF(ME19=ME$1,1,0)</f>
        <v>0</v>
      </c>
      <c r="MM19" s="21">
        <f>IF(MF19=MF$1,1,0)</f>
        <v>1</v>
      </c>
      <c r="MN19" s="21">
        <f>IF(MG19=MG$1,1,0)</f>
        <v>0</v>
      </c>
      <c r="MO19" s="23">
        <f>SUM(MH19:MN19)</f>
        <v>2</v>
      </c>
      <c r="MP19" s="24">
        <f>IF(MO19&lt;7, MO19,8)</f>
        <v>2</v>
      </c>
      <c r="MQ19" s="21" t="s">
        <v>55</v>
      </c>
      <c r="MR19" s="21" t="s">
        <v>68</v>
      </c>
      <c r="MS19" s="21" t="s">
        <v>62</v>
      </c>
      <c r="MT19" s="22" t="s">
        <v>67</v>
      </c>
      <c r="MU19" s="22" t="s">
        <v>56</v>
      </c>
      <c r="MV19" s="22" t="s">
        <v>60</v>
      </c>
      <c r="MW19" s="22" t="s">
        <v>42</v>
      </c>
      <c r="MX19" s="21">
        <f>IF(MQ19=MQ$1,1,0)</f>
        <v>0</v>
      </c>
      <c r="MY19" s="21">
        <f>IF(MR19=MR$1,1,0)</f>
        <v>1</v>
      </c>
      <c r="MZ19" s="21">
        <f>IF(MS19=MS$1,1,0)</f>
        <v>1</v>
      </c>
      <c r="NA19" s="21">
        <f>IF(MT19=MT$1,1,0)</f>
        <v>1</v>
      </c>
      <c r="NB19" s="21">
        <f>IF(MU19=MU$1,1,0)</f>
        <v>1</v>
      </c>
      <c r="NC19" s="21">
        <f>IF(MV19=MV$1,1,0)</f>
        <v>1</v>
      </c>
      <c r="ND19" s="21">
        <f>IF(MW19=MW$1,1,0)</f>
        <v>1</v>
      </c>
      <c r="NE19" s="23">
        <f>SUM(MX19:ND19)</f>
        <v>6</v>
      </c>
      <c r="NF19" s="24">
        <f>IF(NE19&lt;7, NE19,8)</f>
        <v>6</v>
      </c>
      <c r="NG19" s="21" t="s">
        <v>67</v>
      </c>
      <c r="NH19" s="21" t="s">
        <v>55</v>
      </c>
      <c r="NI19" s="21" t="s">
        <v>60</v>
      </c>
      <c r="NJ19" s="22" t="s">
        <v>65</v>
      </c>
      <c r="NK19" s="22" t="s">
        <v>57</v>
      </c>
      <c r="NL19" s="22" t="s">
        <v>56</v>
      </c>
      <c r="NM19" s="22" t="s">
        <v>62</v>
      </c>
      <c r="NN19" s="21">
        <f>IF(NG19=NG$1,1,0)</f>
        <v>1</v>
      </c>
      <c r="NO19" s="21">
        <f>IF(NH19=NH$1,1,0)</f>
        <v>1</v>
      </c>
      <c r="NP19" s="21">
        <f>IF(NI19=NI$1,1,0)</f>
        <v>1</v>
      </c>
      <c r="NQ19" s="21">
        <f>IF(NJ19=NJ$1,1,0)</f>
        <v>0</v>
      </c>
      <c r="NR19" s="21">
        <f>IF(NK19=NK$1,1,0)</f>
        <v>1</v>
      </c>
      <c r="NS19" s="21">
        <f>IF(NL19=NL$1,1,0)</f>
        <v>1</v>
      </c>
      <c r="NT19" s="21">
        <f>IF(NM19=NM$1,1,0)</f>
        <v>0</v>
      </c>
      <c r="NU19" s="23">
        <f>SUM(NN19:NT19)</f>
        <v>5</v>
      </c>
      <c r="NV19" s="24">
        <f>IF(NU19&lt;7, NU19,8)</f>
        <v>5</v>
      </c>
      <c r="NW19" s="21" t="s">
        <v>55</v>
      </c>
      <c r="NX19" s="21" t="s">
        <v>66</v>
      </c>
      <c r="NY19" s="21" t="s">
        <v>58</v>
      </c>
      <c r="NZ19" s="22" t="s">
        <v>67</v>
      </c>
      <c r="OA19" s="22" t="s">
        <v>59</v>
      </c>
      <c r="OB19" s="22" t="s">
        <v>56</v>
      </c>
      <c r="OC19" s="22" t="s">
        <v>60</v>
      </c>
      <c r="OD19" s="21">
        <f>IF(NW19=NW$1,1,0)</f>
        <v>1</v>
      </c>
      <c r="OE19" s="21">
        <f>IF(NX19=NX$1,1,0)</f>
        <v>0</v>
      </c>
      <c r="OF19" s="21">
        <f>IF(NY19=NY$1,1,0)</f>
        <v>1</v>
      </c>
      <c r="OG19" s="21">
        <f>IF(NZ19=NZ$1,1,0)</f>
        <v>1</v>
      </c>
      <c r="OH19" s="21">
        <f>IF(OA19=OA$1,1,0)</f>
        <v>1</v>
      </c>
      <c r="OI19" s="21">
        <f>IF(OB19=OB$1,1,0)</f>
        <v>1</v>
      </c>
      <c r="OJ19" s="21">
        <f>IF(OC19=OC$1,1,0)</f>
        <v>0</v>
      </c>
      <c r="OK19" s="23">
        <f>SUM(OD19:OJ19)</f>
        <v>5</v>
      </c>
      <c r="OL19" s="24">
        <f>IF(OK19&lt;7, OK19,8)</f>
        <v>5</v>
      </c>
      <c r="OM19" s="21" t="s">
        <v>55</v>
      </c>
      <c r="ON19" s="21" t="s">
        <v>68</v>
      </c>
      <c r="OO19" s="21" t="s">
        <v>67</v>
      </c>
      <c r="OP19" s="22" t="s">
        <v>59</v>
      </c>
      <c r="OQ19" s="22" t="s">
        <v>60</v>
      </c>
      <c r="OR19" s="22" t="s">
        <v>57</v>
      </c>
      <c r="OS19" s="22" t="s">
        <v>56</v>
      </c>
      <c r="OT19" s="21">
        <f>IF(OM19=OM$1,1,0)</f>
        <v>1</v>
      </c>
      <c r="OU19" s="21">
        <f>IF(ON19=ON$1,1,0)</f>
        <v>1</v>
      </c>
      <c r="OV19" s="21">
        <f>IF(OO19=OO$1,1,0)</f>
        <v>1</v>
      </c>
      <c r="OW19" s="21">
        <f>IF(OP19=OP$1,1,0)</f>
        <v>1</v>
      </c>
      <c r="OX19" s="21">
        <f>IF(OQ19=OQ$1,1,0)</f>
        <v>0</v>
      </c>
      <c r="OY19" s="21">
        <f>IF(OR19=OR$1,1,0)</f>
        <v>0</v>
      </c>
      <c r="OZ19" s="21">
        <f>IF(OS19=OS$1,1,0)</f>
        <v>1</v>
      </c>
      <c r="PA19" s="23">
        <f>SUM(OT19:OZ19)</f>
        <v>5</v>
      </c>
      <c r="PB19" s="24">
        <f>IF(PA19&lt;7, PA19,8)</f>
        <v>5</v>
      </c>
      <c r="PC19" s="21" t="s">
        <v>41</v>
      </c>
      <c r="PD19" s="21" t="s">
        <v>57</v>
      </c>
      <c r="PE19" s="21" t="s">
        <v>56</v>
      </c>
      <c r="PF19" s="22" t="s">
        <v>60</v>
      </c>
      <c r="PG19" s="22" t="s">
        <v>66</v>
      </c>
      <c r="PH19" s="22" t="s">
        <v>67</v>
      </c>
      <c r="PI19" s="22" t="s">
        <v>65</v>
      </c>
      <c r="PJ19" s="21">
        <f>IF(PC19=PC$1,1,0)</f>
        <v>0</v>
      </c>
      <c r="PK19" s="21">
        <f>IF(PD19=PD$1,1,0)</f>
        <v>1</v>
      </c>
      <c r="PL19" s="21">
        <f>IF(PE19=PE$1,1,0)</f>
        <v>1</v>
      </c>
      <c r="PM19" s="21">
        <f>IF(PF19=PF$1,1,0)</f>
        <v>0</v>
      </c>
      <c r="PN19" s="21">
        <f>IF(PG19=PG$1,1,0)</f>
        <v>1</v>
      </c>
      <c r="PO19" s="21">
        <f>IF(PH19=PH$1,1,0)</f>
        <v>0</v>
      </c>
      <c r="PP19" s="21">
        <f>IF(PI19=PI$1,1,0)</f>
        <v>1</v>
      </c>
      <c r="PQ19" s="23">
        <f>SUM(PJ19:PP19)</f>
        <v>4</v>
      </c>
      <c r="PR19" s="24">
        <f>IF(PQ19&lt;7, PQ19,8)</f>
        <v>4</v>
      </c>
      <c r="PS19" s="26" t="s">
        <v>55</v>
      </c>
      <c r="PT19" s="26" t="s">
        <v>60</v>
      </c>
      <c r="PU19" s="26" t="s">
        <v>67</v>
      </c>
      <c r="PV19" s="27" t="s">
        <v>41</v>
      </c>
      <c r="PW19" s="27" t="s">
        <v>56</v>
      </c>
      <c r="PX19" s="27" t="s">
        <v>58</v>
      </c>
      <c r="PY19" s="27" t="s">
        <v>42</v>
      </c>
      <c r="PZ19" s="21">
        <f>IF(PS19=PS$1,1,0)</f>
        <v>1</v>
      </c>
      <c r="QA19" s="21">
        <f>IF(PT19=PT$1,1,0)</f>
        <v>1</v>
      </c>
      <c r="QB19" s="21">
        <f>IF(PU19=PU$1,1,0)</f>
        <v>1</v>
      </c>
      <c r="QC19" s="21">
        <f>IF(PV19=PV$1,1,0)</f>
        <v>0</v>
      </c>
      <c r="QD19" s="21">
        <f>IF(PW19=PW$1,1,0)</f>
        <v>1</v>
      </c>
      <c r="QE19" s="21">
        <f>IF(PX19=PX$1,1,0)</f>
        <v>0</v>
      </c>
      <c r="QF19" s="21">
        <f>IF(PY19=PY$1,1,0)</f>
        <v>1</v>
      </c>
      <c r="QG19" s="23">
        <f>SUM(PZ19:QF19)</f>
        <v>5</v>
      </c>
      <c r="QH19" s="24">
        <f>IF(QG19&lt;7, QG19,8)</f>
        <v>5</v>
      </c>
      <c r="QI19" s="21"/>
      <c r="QJ19" s="21"/>
      <c r="QK19" s="21"/>
      <c r="QL19" s="22"/>
      <c r="QM19" s="22"/>
      <c r="QN19" s="22"/>
      <c r="QO19" s="22"/>
      <c r="QP19" s="21">
        <f t="shared" si="1"/>
        <v>0</v>
      </c>
      <c r="QQ19" s="21">
        <f t="shared" si="1"/>
        <v>0</v>
      </c>
      <c r="QR19" s="21">
        <f t="shared" si="1"/>
        <v>0</v>
      </c>
      <c r="QS19" s="21">
        <f t="shared" si="1"/>
        <v>0</v>
      </c>
      <c r="QT19" s="21">
        <f t="shared" si="1"/>
        <v>0</v>
      </c>
      <c r="QU19" s="21">
        <f t="shared" si="1"/>
        <v>0</v>
      </c>
      <c r="QV19" s="21">
        <f t="shared" si="1"/>
        <v>0</v>
      </c>
      <c r="QW19" s="23">
        <f t="shared" si="2"/>
        <v>0</v>
      </c>
      <c r="QX19" s="24">
        <f t="shared" si="3"/>
        <v>0</v>
      </c>
      <c r="QY19" s="21"/>
      <c r="QZ19" s="21"/>
      <c r="RA19" s="21">
        <f t="shared" si="4"/>
        <v>0</v>
      </c>
      <c r="RB19" s="21">
        <f t="shared" si="4"/>
        <v>0</v>
      </c>
      <c r="RC19" s="23">
        <f t="shared" si="5"/>
        <v>0</v>
      </c>
      <c r="RD19" s="21"/>
      <c r="RE19" s="21"/>
      <c r="RF19" s="21">
        <f t="shared" si="6"/>
        <v>0</v>
      </c>
      <c r="RG19" s="23">
        <f t="shared" si="7"/>
        <v>0</v>
      </c>
      <c r="RH19" s="24">
        <f t="shared" si="8"/>
        <v>0</v>
      </c>
      <c r="RI19" s="21"/>
      <c r="RJ19" s="25">
        <f t="shared" si="9"/>
        <v>0</v>
      </c>
    </row>
    <row r="20" spans="1:478" x14ac:dyDescent="0.2">
      <c r="A20" s="31">
        <f t="shared" ca="1" si="0"/>
        <v>18</v>
      </c>
      <c r="B20" s="39">
        <v>18</v>
      </c>
      <c r="C20" s="13" t="s">
        <v>45</v>
      </c>
      <c r="D20" s="51">
        <f>AX20</f>
        <v>4</v>
      </c>
      <c r="E20" s="7">
        <f>BN20</f>
        <v>4</v>
      </c>
      <c r="F20" s="51">
        <f>CD20</f>
        <v>5</v>
      </c>
      <c r="G20" s="8">
        <f>CT20</f>
        <v>5</v>
      </c>
      <c r="H20" s="51">
        <f>DJ20</f>
        <v>5</v>
      </c>
      <c r="I20" s="8">
        <f>DZ20</f>
        <v>6</v>
      </c>
      <c r="J20" s="51">
        <f>EP20</f>
        <v>4</v>
      </c>
      <c r="K20" s="8">
        <f>FF20</f>
        <v>4</v>
      </c>
      <c r="L20" s="51">
        <f>FV20</f>
        <v>3</v>
      </c>
      <c r="M20" s="8">
        <f>GL20</f>
        <v>4</v>
      </c>
      <c r="N20" s="51">
        <f>HB20</f>
        <v>4</v>
      </c>
      <c r="O20" s="8">
        <f>HR20</f>
        <v>5</v>
      </c>
      <c r="P20" s="51">
        <f>IH20</f>
        <v>5</v>
      </c>
      <c r="Q20" s="8">
        <f>IX20</f>
        <v>6</v>
      </c>
      <c r="R20" s="57">
        <f>JN20</f>
        <v>8</v>
      </c>
      <c r="S20" s="8" t="s">
        <v>69</v>
      </c>
      <c r="T20" s="51" t="s">
        <v>69</v>
      </c>
      <c r="U20" s="8" t="s">
        <v>69</v>
      </c>
      <c r="V20" s="51" t="s">
        <v>69</v>
      </c>
      <c r="W20" s="8" t="s">
        <v>69</v>
      </c>
      <c r="X20" s="51" t="s">
        <v>69</v>
      </c>
      <c r="Y20" s="8" t="s">
        <v>69</v>
      </c>
      <c r="Z20" s="51" t="s">
        <v>69</v>
      </c>
      <c r="AA20" s="15" t="s">
        <v>69</v>
      </c>
      <c r="AB20" s="51" t="s">
        <v>69</v>
      </c>
      <c r="AC20" s="15" t="s">
        <v>69</v>
      </c>
      <c r="AD20" s="51"/>
      <c r="AE20" s="15"/>
      <c r="AF20" s="51"/>
      <c r="AG20" s="15"/>
      <c r="AH20" s="49">
        <f>SUM(D20:AG20)</f>
        <v>72</v>
      </c>
      <c r="AI20" s="10" t="s">
        <v>55</v>
      </c>
      <c r="AJ20" s="10" t="s">
        <v>56</v>
      </c>
      <c r="AK20" s="10" t="s">
        <v>57</v>
      </c>
      <c r="AL20" s="10" t="s">
        <v>58</v>
      </c>
      <c r="AM20" s="10" t="s">
        <v>42</v>
      </c>
      <c r="AN20" s="10" t="s">
        <v>59</v>
      </c>
      <c r="AO20" s="10" t="s">
        <v>60</v>
      </c>
      <c r="AP20" s="9">
        <f>IF(AI20=AI$1,1,0)</f>
        <v>0</v>
      </c>
      <c r="AQ20" s="9">
        <f>IF(AJ20=AJ$1,1,0)</f>
        <v>1</v>
      </c>
      <c r="AR20" s="9">
        <f>IF(AK20=AK$1,1,0)</f>
        <v>1</v>
      </c>
      <c r="AS20" s="9">
        <f>IF(AL20=AL$1,1,0)</f>
        <v>1</v>
      </c>
      <c r="AT20" s="9">
        <f>IF(AM20=AM$1,1,0)</f>
        <v>0</v>
      </c>
      <c r="AU20" s="9">
        <f>IF(AN20=AN$1,1,0)</f>
        <v>0</v>
      </c>
      <c r="AV20" s="9">
        <f>IF(AO20=AO$1,1,0)</f>
        <v>1</v>
      </c>
      <c r="AW20" s="11">
        <f>SUM(AP20:AV20)</f>
        <v>4</v>
      </c>
      <c r="AX20" s="12">
        <f>IF(AW20&lt;7,AW20,8)</f>
        <v>4</v>
      </c>
      <c r="AY20" s="9" t="s">
        <v>59</v>
      </c>
      <c r="AZ20" s="9" t="s">
        <v>41</v>
      </c>
      <c r="BA20" s="9" t="s">
        <v>68</v>
      </c>
      <c r="BB20" s="10" t="s">
        <v>66</v>
      </c>
      <c r="BC20" s="10" t="s">
        <v>56</v>
      </c>
      <c r="BD20" s="10" t="s">
        <v>67</v>
      </c>
      <c r="BE20" s="10" t="s">
        <v>55</v>
      </c>
      <c r="BF20" s="9">
        <f>IF(AY20=AY$1,1,0)</f>
        <v>0</v>
      </c>
      <c r="BG20" s="9">
        <f>IF(AZ20=AZ$1,1,0)</f>
        <v>1</v>
      </c>
      <c r="BH20" s="9">
        <f>IF(BA20=BA$1,1,0)</f>
        <v>0</v>
      </c>
      <c r="BI20" s="9">
        <f>IF(BB20=BB$1,1,0)</f>
        <v>0</v>
      </c>
      <c r="BJ20" s="9">
        <f>IF(BC20=BC$1,1,0)</f>
        <v>1</v>
      </c>
      <c r="BK20" s="9">
        <f>IF(BD20=BD$1,1,0)</f>
        <v>1</v>
      </c>
      <c r="BL20" s="9">
        <f>IF(BE20=BE$1,1,0)</f>
        <v>1</v>
      </c>
      <c r="BM20" s="11">
        <f>SUM(BF20:BL20)</f>
        <v>4</v>
      </c>
      <c r="BN20" s="12">
        <f>IF(BM20&lt;7,BM20,8)</f>
        <v>4</v>
      </c>
      <c r="BO20" s="9" t="s">
        <v>59</v>
      </c>
      <c r="BP20" s="9" t="s">
        <v>42</v>
      </c>
      <c r="BQ20" s="9" t="s">
        <v>60</v>
      </c>
      <c r="BR20" s="10" t="s">
        <v>56</v>
      </c>
      <c r="BS20" s="10" t="s">
        <v>57</v>
      </c>
      <c r="BT20" s="10" t="s">
        <v>58</v>
      </c>
      <c r="BU20" s="10" t="s">
        <v>41</v>
      </c>
      <c r="BV20" s="9">
        <f>IF(BO20=BO$1,1,0)</f>
        <v>1</v>
      </c>
      <c r="BW20" s="9">
        <f>IF(BP20=BP$1,1,0)</f>
        <v>0</v>
      </c>
      <c r="BX20" s="9">
        <f>IF(BQ20=BQ$1,1,0)</f>
        <v>1</v>
      </c>
      <c r="BY20" s="9">
        <f>IF(BR20=BR$1,1,0)</f>
        <v>1</v>
      </c>
      <c r="BZ20" s="9">
        <f>IF(BS20=BS$1,1,0)</f>
        <v>0</v>
      </c>
      <c r="CA20" s="9">
        <f>IF(BT20=BT$1,1,0)</f>
        <v>1</v>
      </c>
      <c r="CB20" s="9">
        <f>IF(BU20=BU$1,1,0)</f>
        <v>1</v>
      </c>
      <c r="CC20" s="11">
        <f>SUM(BV20:CB20)</f>
        <v>5</v>
      </c>
      <c r="CD20" s="12">
        <f>IF(CC20&lt;7,CC20,8)</f>
        <v>5</v>
      </c>
      <c r="CE20" s="10" t="s">
        <v>67</v>
      </c>
      <c r="CF20" s="10" t="s">
        <v>68</v>
      </c>
      <c r="CG20" s="10" t="s">
        <v>57</v>
      </c>
      <c r="CH20" s="10" t="s">
        <v>59</v>
      </c>
      <c r="CI20" s="10" t="s">
        <v>62</v>
      </c>
      <c r="CJ20" s="10" t="s">
        <v>60</v>
      </c>
      <c r="CK20" s="10" t="s">
        <v>56</v>
      </c>
      <c r="CL20" s="9">
        <f>IF(CE20=CE$1,1,0)</f>
        <v>1</v>
      </c>
      <c r="CM20" s="9">
        <f>IF(CF20=CF$1,1,0)</f>
        <v>1</v>
      </c>
      <c r="CN20" s="9">
        <f>IF(CG20=CG$1,1,0)</f>
        <v>1</v>
      </c>
      <c r="CO20" s="9">
        <f>IF(CH20=CH$1,1,0)</f>
        <v>0</v>
      </c>
      <c r="CP20" s="9">
        <f>IF(CI20=CI$1,1,0)</f>
        <v>0</v>
      </c>
      <c r="CQ20" s="9">
        <f>IF(CJ20=CJ$1,1,0)</f>
        <v>1</v>
      </c>
      <c r="CR20" s="9">
        <f>IF(CK20=CK$1,1,0)</f>
        <v>1</v>
      </c>
      <c r="CS20" s="11">
        <f>SUM(CL20:CR20)</f>
        <v>5</v>
      </c>
      <c r="CT20" s="12">
        <f>IF(CS20&lt;7,CS20,8)</f>
        <v>5</v>
      </c>
      <c r="CU20" s="9" t="s">
        <v>55</v>
      </c>
      <c r="CV20" s="9" t="s">
        <v>68</v>
      </c>
      <c r="CW20" s="9" t="s">
        <v>56</v>
      </c>
      <c r="CX20" s="10" t="s">
        <v>57</v>
      </c>
      <c r="CY20" s="10" t="s">
        <v>41</v>
      </c>
      <c r="CZ20" s="10" t="s">
        <v>59</v>
      </c>
      <c r="DA20" s="10" t="s">
        <v>67</v>
      </c>
      <c r="DB20" s="9">
        <f>IF(CU20=CU$1,1,0)</f>
        <v>1</v>
      </c>
      <c r="DC20" s="9">
        <f>IF(CV20=CV$1,1,0)</f>
        <v>0</v>
      </c>
      <c r="DD20" s="9">
        <f>IF(CW20=CW$1,1,0)</f>
        <v>1</v>
      </c>
      <c r="DE20" s="9">
        <f>IF(CX20=CX$1,1,0)</f>
        <v>1</v>
      </c>
      <c r="DF20" s="9">
        <f>IF(CY20=CY$1,1,0)</f>
        <v>1</v>
      </c>
      <c r="DG20" s="9">
        <f>IF(CZ20=CZ$1,1,0)</f>
        <v>1</v>
      </c>
      <c r="DH20" s="9">
        <f>IF(DA20=DA$1,1,0)</f>
        <v>0</v>
      </c>
      <c r="DI20" s="11">
        <f>SUM(DB20:DH20)</f>
        <v>5</v>
      </c>
      <c r="DJ20" s="12">
        <f>IF(DI20&lt;7,DI20,8)</f>
        <v>5</v>
      </c>
      <c r="DK20" s="9" t="s">
        <v>56</v>
      </c>
      <c r="DL20" s="9" t="s">
        <v>66</v>
      </c>
      <c r="DM20" s="9" t="s">
        <v>67</v>
      </c>
      <c r="DN20" s="10" t="s">
        <v>65</v>
      </c>
      <c r="DO20" s="10" t="s">
        <v>59</v>
      </c>
      <c r="DP20" s="10" t="s">
        <v>41</v>
      </c>
      <c r="DQ20" s="10" t="s">
        <v>57</v>
      </c>
      <c r="DR20" s="9">
        <f>IF(DK20=DK$1,1,0)</f>
        <v>1</v>
      </c>
      <c r="DS20" s="9">
        <f>IF(DL20=DL$1,1,0)</f>
        <v>1</v>
      </c>
      <c r="DT20" s="9">
        <f>IF(DM20=DM$1,1,0)</f>
        <v>0</v>
      </c>
      <c r="DU20" s="9">
        <f>IF(DN20=DN$1,1,0)</f>
        <v>1</v>
      </c>
      <c r="DV20" s="9">
        <f>IF(DO20=DO$1,1,0)</f>
        <v>1</v>
      </c>
      <c r="DW20" s="9">
        <f>IF(DP20=DP$1,1,0)</f>
        <v>1</v>
      </c>
      <c r="DX20" s="9">
        <f>IF(DQ20=DQ$1,1,0)</f>
        <v>1</v>
      </c>
      <c r="DY20" s="11">
        <f>SUM(DR20:DX20)</f>
        <v>6</v>
      </c>
      <c r="DZ20" s="12">
        <f>IF(DY20&lt;7,DY20,8)</f>
        <v>6</v>
      </c>
      <c r="EA20" s="9" t="s">
        <v>56</v>
      </c>
      <c r="EB20" s="9" t="s">
        <v>55</v>
      </c>
      <c r="EC20" s="9" t="s">
        <v>66</v>
      </c>
      <c r="ED20" s="10" t="s">
        <v>57</v>
      </c>
      <c r="EE20" s="10" t="s">
        <v>59</v>
      </c>
      <c r="EF20" s="10" t="s">
        <v>60</v>
      </c>
      <c r="EG20" s="10" t="s">
        <v>42</v>
      </c>
      <c r="EH20" s="9">
        <f>IF(EA20=EA$1,1,0)</f>
        <v>1</v>
      </c>
      <c r="EI20" s="9">
        <f>IF(EB20=EB$1,1,0)</f>
        <v>1</v>
      </c>
      <c r="EJ20" s="9">
        <f>IF(EC20=EC$1,1,0)</f>
        <v>0</v>
      </c>
      <c r="EK20" s="9">
        <f>IF(ED20=ED$1,1,0)</f>
        <v>1</v>
      </c>
      <c r="EL20" s="9">
        <f>IF(EE20=EE$1,1,0)</f>
        <v>0</v>
      </c>
      <c r="EM20" s="9">
        <f>IF(EF20=EF$1,1,0)</f>
        <v>1</v>
      </c>
      <c r="EN20" s="9">
        <f>IF(EG20=EG$1,1,0)</f>
        <v>0</v>
      </c>
      <c r="EO20" s="11">
        <f>SUM(EH20:EN20)</f>
        <v>4</v>
      </c>
      <c r="EP20" s="12">
        <f>IF(EO20&lt;7,EO20,8)</f>
        <v>4</v>
      </c>
      <c r="EQ20" s="9" t="s">
        <v>55</v>
      </c>
      <c r="ER20" s="9" t="s">
        <v>67</v>
      </c>
      <c r="ES20" s="9" t="s">
        <v>57</v>
      </c>
      <c r="ET20" s="10" t="s">
        <v>65</v>
      </c>
      <c r="EU20" s="10" t="s">
        <v>59</v>
      </c>
      <c r="EV20" s="10" t="s">
        <v>60</v>
      </c>
      <c r="EW20" s="10" t="s">
        <v>58</v>
      </c>
      <c r="EX20" s="9">
        <f>IF(EQ20=EQ$1,1,0)</f>
        <v>1</v>
      </c>
      <c r="EY20" s="9">
        <f>IF(ER20=ER$1,1,0)</f>
        <v>1</v>
      </c>
      <c r="EZ20" s="9">
        <f>IF(ES20=ES$1,1,0)</f>
        <v>1</v>
      </c>
      <c r="FA20" s="9">
        <f>IF(ET20=ET$1,1,0)</f>
        <v>1</v>
      </c>
      <c r="FB20" s="9">
        <f>IF(EU20=EU$1,1,0)</f>
        <v>0</v>
      </c>
      <c r="FC20" s="9">
        <f>IF(EV20=EV$1,1,0)</f>
        <v>0</v>
      </c>
      <c r="FD20" s="9">
        <f>IF(EW20=EW$1,1,0)</f>
        <v>0</v>
      </c>
      <c r="FE20" s="11">
        <f>SUM(EX20:FD20)</f>
        <v>4</v>
      </c>
      <c r="FF20" s="12">
        <f>IF(FE20&lt;7,FE20,8)</f>
        <v>4</v>
      </c>
      <c r="FG20" s="9" t="s">
        <v>41</v>
      </c>
      <c r="FH20" s="9" t="s">
        <v>55</v>
      </c>
      <c r="FI20" s="9" t="s">
        <v>57</v>
      </c>
      <c r="FJ20" s="10" t="s">
        <v>67</v>
      </c>
      <c r="FK20" s="10" t="s">
        <v>65</v>
      </c>
      <c r="FL20" s="10" t="s">
        <v>59</v>
      </c>
      <c r="FM20" s="10" t="s">
        <v>56</v>
      </c>
      <c r="FN20" s="9">
        <f>IF(FG20=FG$1,1,0)</f>
        <v>1</v>
      </c>
      <c r="FO20" s="9">
        <f>IF(FH20=FH$1,1,0)</f>
        <v>1</v>
      </c>
      <c r="FP20" s="9">
        <f>IF(FI20=FI$1,1,0)</f>
        <v>0</v>
      </c>
      <c r="FQ20" s="9">
        <f>IF(FJ20=FJ$1,1,0)</f>
        <v>0</v>
      </c>
      <c r="FR20" s="9">
        <f>IF(FK20=FK$1,1,0)</f>
        <v>0</v>
      </c>
      <c r="FS20" s="9">
        <f>IF(FL20=FL$1,1,0)</f>
        <v>0</v>
      </c>
      <c r="FT20" s="9">
        <f>IF(FM20=FM$1,1,0)</f>
        <v>1</v>
      </c>
      <c r="FU20" s="11">
        <f>SUM(FN20:FT20)</f>
        <v>3</v>
      </c>
      <c r="FV20" s="12">
        <f>IF(FU20&lt;7,FU20,8)</f>
        <v>3</v>
      </c>
      <c r="FW20" s="9" t="s">
        <v>56</v>
      </c>
      <c r="FX20" s="9" t="s">
        <v>55</v>
      </c>
      <c r="FY20" s="9" t="s">
        <v>41</v>
      </c>
      <c r="FZ20" s="10" t="s">
        <v>67</v>
      </c>
      <c r="GA20" s="10" t="s">
        <v>65</v>
      </c>
      <c r="GB20" s="10" t="s">
        <v>59</v>
      </c>
      <c r="GC20" s="10" t="s">
        <v>42</v>
      </c>
      <c r="GD20" s="9">
        <f>IF(FW20=FW$1,1,0)</f>
        <v>1</v>
      </c>
      <c r="GE20" s="9">
        <f>IF(FX20=FX$1,1,0)</f>
        <v>1</v>
      </c>
      <c r="GF20" s="9">
        <f>IF(FY20=FY$1,1,0)</f>
        <v>0</v>
      </c>
      <c r="GG20" s="9">
        <f>IF(FZ20=FZ$1,1,0)</f>
        <v>1</v>
      </c>
      <c r="GH20" s="9">
        <f>IF(GA20=GA$1,1,0)</f>
        <v>0</v>
      </c>
      <c r="GI20" s="9">
        <f>IF(GB20=GB$1,1,0)</f>
        <v>1</v>
      </c>
      <c r="GJ20" s="9">
        <f>IF(GC20=GC$1,1,0)</f>
        <v>0</v>
      </c>
      <c r="GK20" s="11">
        <f>SUM(GD20:GJ20)</f>
        <v>4</v>
      </c>
      <c r="GL20" s="12">
        <f>IF(GK20&lt;7,GK20,8)</f>
        <v>4</v>
      </c>
      <c r="GM20" s="9" t="s">
        <v>68</v>
      </c>
      <c r="GN20" s="9" t="s">
        <v>55</v>
      </c>
      <c r="GO20" s="9" t="s">
        <v>42</v>
      </c>
      <c r="GP20" s="10" t="s">
        <v>41</v>
      </c>
      <c r="GQ20" s="10" t="s">
        <v>59</v>
      </c>
      <c r="GR20" s="10" t="s">
        <v>62</v>
      </c>
      <c r="GS20" s="10" t="s">
        <v>56</v>
      </c>
      <c r="GT20" s="9">
        <f>IF(GM20=GM$1,1,0)</f>
        <v>0</v>
      </c>
      <c r="GU20" s="9">
        <f>IF(GN20=GN$1,1,0)</f>
        <v>1</v>
      </c>
      <c r="GV20" s="9">
        <f>IF(GO20=GO$1,1,0)</f>
        <v>1</v>
      </c>
      <c r="GW20" s="9">
        <f>IF(GP20=GP$1,1,0)</f>
        <v>1</v>
      </c>
      <c r="GX20" s="9">
        <f>IF(GQ20=GQ$1,1,0)</f>
        <v>0</v>
      </c>
      <c r="GY20" s="9">
        <f>IF(GR20=GR$1,1,0)</f>
        <v>0</v>
      </c>
      <c r="GZ20" s="9">
        <f>IF(GS20=GS$1,1,0)</f>
        <v>1</v>
      </c>
      <c r="HA20" s="11">
        <f>SUM(GT20:GZ20)</f>
        <v>4</v>
      </c>
      <c r="HB20" s="12">
        <f>IF(HA20&lt;7,HA20,8)</f>
        <v>4</v>
      </c>
      <c r="HC20" s="9" t="s">
        <v>55</v>
      </c>
      <c r="HD20" s="9" t="s">
        <v>67</v>
      </c>
      <c r="HE20" s="9" t="s">
        <v>57</v>
      </c>
      <c r="HF20" s="10" t="s">
        <v>41</v>
      </c>
      <c r="HG20" s="10" t="s">
        <v>59</v>
      </c>
      <c r="HH20" s="10" t="s">
        <v>56</v>
      </c>
      <c r="HI20" s="10" t="s">
        <v>62</v>
      </c>
      <c r="HJ20" s="9">
        <f>IF(HC20=HC$1,1,0)</f>
        <v>1</v>
      </c>
      <c r="HK20" s="9">
        <f>IF(HD20=HD$1,1,0)</f>
        <v>1</v>
      </c>
      <c r="HL20" s="9">
        <f>IF(HE20=HE$1,1,0)</f>
        <v>0</v>
      </c>
      <c r="HM20" s="9">
        <f>IF(HF20=HF$1,1,0)</f>
        <v>1</v>
      </c>
      <c r="HN20" s="9">
        <f>IF(HG20=HG$1,1,0)</f>
        <v>0</v>
      </c>
      <c r="HO20" s="9">
        <f>IF(HH20=HH$1,1,0)</f>
        <v>1</v>
      </c>
      <c r="HP20" s="9">
        <f>IF(HI20=HI$1,1,0)</f>
        <v>1</v>
      </c>
      <c r="HQ20" s="11">
        <f>SUM(HJ20:HP20)</f>
        <v>5</v>
      </c>
      <c r="HR20" s="12">
        <f>IF(HQ20&lt;7,HQ20,8)</f>
        <v>5</v>
      </c>
      <c r="HS20" s="9" t="s">
        <v>59</v>
      </c>
      <c r="HT20" s="9" t="s">
        <v>55</v>
      </c>
      <c r="HU20" s="9" t="s">
        <v>58</v>
      </c>
      <c r="HV20" s="10" t="s">
        <v>56</v>
      </c>
      <c r="HW20" s="10" t="s">
        <v>60</v>
      </c>
      <c r="HX20" s="10" t="s">
        <v>67</v>
      </c>
      <c r="HY20" s="10" t="s">
        <v>41</v>
      </c>
      <c r="HZ20" s="9">
        <f>IF(HS20=HS$1,1,0)</f>
        <v>0</v>
      </c>
      <c r="IA20" s="9">
        <f>IF(HT20=HT$1,1,0)</f>
        <v>1</v>
      </c>
      <c r="IB20" s="9">
        <f>IF(HU20=HU$1,1,0)</f>
        <v>1</v>
      </c>
      <c r="IC20" s="9">
        <f>IF(HV20=HV$1,1,0)</f>
        <v>1</v>
      </c>
      <c r="ID20" s="9">
        <f>IF(HW20=HW$1,1,0)</f>
        <v>0</v>
      </c>
      <c r="IE20" s="9">
        <f>IF(HX20=HX$1,1,0)</f>
        <v>1</v>
      </c>
      <c r="IF20" s="9">
        <f>IF(HY20=HY$1,1,0)</f>
        <v>1</v>
      </c>
      <c r="IG20" s="11">
        <f>SUM(HZ20:IF20)</f>
        <v>5</v>
      </c>
      <c r="IH20" s="12">
        <f>IF(IG20&lt;7,IG20,8)</f>
        <v>5</v>
      </c>
      <c r="II20" s="22" t="s">
        <v>41</v>
      </c>
      <c r="IJ20" s="21" t="s">
        <v>55</v>
      </c>
      <c r="IK20" s="21" t="s">
        <v>65</v>
      </c>
      <c r="IL20" s="22" t="s">
        <v>57</v>
      </c>
      <c r="IM20" s="22" t="s">
        <v>59</v>
      </c>
      <c r="IN20" s="22" t="s">
        <v>56</v>
      </c>
      <c r="IO20" s="22" t="s">
        <v>42</v>
      </c>
      <c r="IP20" s="21">
        <f>IF(II20=II$1,1,0)</f>
        <v>1</v>
      </c>
      <c r="IQ20" s="21">
        <f>IF(IJ20=IJ$1,1,0)</f>
        <v>0</v>
      </c>
      <c r="IR20" s="21">
        <f>IF(IK20=IK$1,1,0)</f>
        <v>1</v>
      </c>
      <c r="IS20" s="21">
        <f>IF(IL20=IL$1,1,0)</f>
        <v>1</v>
      </c>
      <c r="IT20" s="21">
        <f>IF(IM20=IM$1,1,0)</f>
        <v>1</v>
      </c>
      <c r="IU20" s="21">
        <f>IF(IN20=IN$1,1,0)</f>
        <v>1</v>
      </c>
      <c r="IV20" s="21">
        <f>IF(IO20=IO$1,1,0)</f>
        <v>1</v>
      </c>
      <c r="IW20" s="23">
        <f>SUM(IP20:IV20)</f>
        <v>6</v>
      </c>
      <c r="IX20" s="24">
        <f>IF(IW20&lt;7, IW20,8)</f>
        <v>6</v>
      </c>
      <c r="IY20" s="26" t="s">
        <v>55</v>
      </c>
      <c r="IZ20" s="26" t="s">
        <v>66</v>
      </c>
      <c r="JA20" s="26" t="s">
        <v>56</v>
      </c>
      <c r="JB20" s="27" t="s">
        <v>57</v>
      </c>
      <c r="JC20" s="27" t="s">
        <v>59</v>
      </c>
      <c r="JD20" s="27" t="s">
        <v>60</v>
      </c>
      <c r="JE20" s="27" t="s">
        <v>42</v>
      </c>
      <c r="JF20" s="21">
        <f>IF(IY20=IY$1,1,0)</f>
        <v>1</v>
      </c>
      <c r="JG20" s="21">
        <f>IF(IZ20=IZ$1,1,0)</f>
        <v>1</v>
      </c>
      <c r="JH20" s="21">
        <f>IF(JA20=JA$1,1,0)</f>
        <v>1</v>
      </c>
      <c r="JI20" s="21">
        <f>IF(JB20=JB$1,1,0)</f>
        <v>1</v>
      </c>
      <c r="JJ20" s="21">
        <f>IF(JC20=JC$1,1,0)</f>
        <v>1</v>
      </c>
      <c r="JK20" s="21">
        <f>IF(JD20=JD$1,1,0)</f>
        <v>1</v>
      </c>
      <c r="JL20" s="21">
        <f>IF(JE20=JE$1,1,0)</f>
        <v>1</v>
      </c>
      <c r="JM20" s="23">
        <f>SUM(JF20:JL20)</f>
        <v>7</v>
      </c>
      <c r="JN20" s="24">
        <f>IF(JM20&lt;7, JM20,8)</f>
        <v>8</v>
      </c>
      <c r="JO20" s="21"/>
      <c r="JP20" s="21"/>
      <c r="JQ20" s="21"/>
      <c r="JR20" s="22"/>
      <c r="JS20" s="22"/>
      <c r="JT20" s="22"/>
      <c r="JU20" s="22"/>
      <c r="JV20" s="21">
        <f>IF(JO20=JO$1,1,0)</f>
        <v>0</v>
      </c>
      <c r="JW20" s="21">
        <f>IF(JP20=JP$1,1,0)</f>
        <v>0</v>
      </c>
      <c r="JX20" s="21">
        <f>IF(JQ20=JQ$1,1,0)</f>
        <v>0</v>
      </c>
      <c r="JY20" s="21">
        <f>IF(JR20=JR$1,1,0)</f>
        <v>0</v>
      </c>
      <c r="JZ20" s="21">
        <f>IF(JS20=JS$1,1,0)</f>
        <v>0</v>
      </c>
      <c r="KA20" s="21">
        <f>IF(JT20=JT$1,1,0)</f>
        <v>0</v>
      </c>
      <c r="KB20" s="21">
        <f>IF(JU20=JU$1,1,0)</f>
        <v>0</v>
      </c>
      <c r="KC20" s="23">
        <f>SUM(JV20:KB20)</f>
        <v>0</v>
      </c>
      <c r="KD20" s="24">
        <f>IF(KC20&lt;7, KC20,8)</f>
        <v>0</v>
      </c>
      <c r="KE20" s="21"/>
      <c r="KF20" s="21"/>
      <c r="KG20" s="21"/>
      <c r="KH20" s="22"/>
      <c r="KI20" s="22"/>
      <c r="KJ20" s="22"/>
      <c r="KK20" s="22"/>
      <c r="KL20" s="21">
        <f>IF(KE20=KE$1,1,0)</f>
        <v>0</v>
      </c>
      <c r="KM20" s="21">
        <f>IF(KF20=KF$1,1,0)</f>
        <v>0</v>
      </c>
      <c r="KN20" s="21">
        <f>IF(KG20=KG$1,1,0)</f>
        <v>0</v>
      </c>
      <c r="KO20" s="21">
        <f>IF(KH20=KH$1,1,0)</f>
        <v>0</v>
      </c>
      <c r="KP20" s="21">
        <f>IF(KI20=KI$1,1,0)</f>
        <v>0</v>
      </c>
      <c r="KQ20" s="21">
        <f>IF(KJ20=KJ$1,1,0)</f>
        <v>0</v>
      </c>
      <c r="KR20" s="21">
        <f>IF(KK20=KK$1,1,0)</f>
        <v>0</v>
      </c>
      <c r="KS20" s="23">
        <f>SUM(KL20:KR20)</f>
        <v>0</v>
      </c>
      <c r="KT20" s="24">
        <f>IF(KS20&lt;7, KS20,8)</f>
        <v>0</v>
      </c>
      <c r="KU20" s="21"/>
      <c r="KV20" s="21"/>
      <c r="KW20" s="21"/>
      <c r="KX20" s="22"/>
      <c r="KY20" s="22"/>
      <c r="KZ20" s="22"/>
      <c r="LA20" s="22"/>
      <c r="LB20" s="21">
        <f>IF(KU20=KU$1,1,0)</f>
        <v>0</v>
      </c>
      <c r="LC20" s="21">
        <f>IF(KV20=KV$1,1,0)</f>
        <v>0</v>
      </c>
      <c r="LD20" s="21">
        <f>IF(KW20=KW$1,1,0)</f>
        <v>0</v>
      </c>
      <c r="LE20" s="21">
        <f>IF(KX20=KX$1,1,0)</f>
        <v>0</v>
      </c>
      <c r="LF20" s="21">
        <f>IF(KY20=KY$1,1,0)</f>
        <v>0</v>
      </c>
      <c r="LG20" s="21">
        <f>IF(KZ20=KZ$1,1,0)</f>
        <v>0</v>
      </c>
      <c r="LH20" s="21">
        <f>IF(LA20=LA$1,1,0)</f>
        <v>0</v>
      </c>
      <c r="LI20" s="23">
        <f>SUM(LB20:LH20)</f>
        <v>0</v>
      </c>
      <c r="LJ20" s="24">
        <f>IF(LI20&lt;7, LI20,8)</f>
        <v>0</v>
      </c>
      <c r="LK20" s="21"/>
      <c r="LL20" s="21"/>
      <c r="LM20" s="21"/>
      <c r="LN20" s="22"/>
      <c r="LO20" s="22"/>
      <c r="LP20" s="22"/>
      <c r="LQ20" s="22"/>
      <c r="LR20" s="21">
        <f>IF(LK20=LK$1,1,0)</f>
        <v>0</v>
      </c>
      <c r="LS20" s="21">
        <f>IF(LL20=LL$1,1,0)</f>
        <v>0</v>
      </c>
      <c r="LT20" s="21">
        <f>IF(LM20=LM$1,1,0)</f>
        <v>0</v>
      </c>
      <c r="LU20" s="21">
        <f>IF(LN20=LN$1,1,0)</f>
        <v>0</v>
      </c>
      <c r="LV20" s="21">
        <f>IF(LO20=LO$1,1,0)</f>
        <v>0</v>
      </c>
      <c r="LW20" s="21">
        <f>IF(LP20=LP$1,1,0)</f>
        <v>0</v>
      </c>
      <c r="LX20" s="21">
        <f>IF(LQ20=LQ$1,1,0)</f>
        <v>0</v>
      </c>
      <c r="LY20" s="23">
        <f>SUM(LR20:LX20)</f>
        <v>0</v>
      </c>
      <c r="LZ20" s="24">
        <f>IF(LY20&lt;7, LY20,8)</f>
        <v>0</v>
      </c>
      <c r="MA20" s="21"/>
      <c r="MB20" s="21"/>
      <c r="MC20" s="21"/>
      <c r="MD20" s="22"/>
      <c r="ME20" s="22"/>
      <c r="MF20" s="22"/>
      <c r="MG20" s="22"/>
      <c r="MH20" s="21">
        <f>IF(MA20=MA$1,1,0)</f>
        <v>0</v>
      </c>
      <c r="MI20" s="21">
        <f>IF(MB20=MB$1,1,0)</f>
        <v>0</v>
      </c>
      <c r="MJ20" s="21">
        <f>IF(MC20=MC$1,1,0)</f>
        <v>0</v>
      </c>
      <c r="MK20" s="21">
        <f>IF(MD20=MD$1,1,0)</f>
        <v>0</v>
      </c>
      <c r="ML20" s="21">
        <f>IF(ME20=ME$1,1,0)</f>
        <v>0</v>
      </c>
      <c r="MM20" s="21">
        <f>IF(MF20=MF$1,1,0)</f>
        <v>0</v>
      </c>
      <c r="MN20" s="21">
        <f>IF(MG20=MG$1,1,0)</f>
        <v>0</v>
      </c>
      <c r="MO20" s="23">
        <f>SUM(MH20:MN20)</f>
        <v>0</v>
      </c>
      <c r="MP20" s="24">
        <f>IF(MO20&lt;7, MO20,8)</f>
        <v>0</v>
      </c>
      <c r="MQ20" s="21"/>
      <c r="MR20" s="21"/>
      <c r="MS20" s="21"/>
      <c r="MT20" s="22"/>
      <c r="MU20" s="22"/>
      <c r="MV20" s="22"/>
      <c r="MW20" s="22"/>
      <c r="MX20" s="21">
        <f>IF(MQ20=MQ$1,1,0)</f>
        <v>0</v>
      </c>
      <c r="MY20" s="21">
        <f>IF(MR20=MR$1,1,0)</f>
        <v>0</v>
      </c>
      <c r="MZ20" s="21">
        <f>IF(MS20=MS$1,1,0)</f>
        <v>0</v>
      </c>
      <c r="NA20" s="21">
        <f>IF(MT20=MT$1,1,0)</f>
        <v>0</v>
      </c>
      <c r="NB20" s="21">
        <f>IF(MU20=MU$1,1,0)</f>
        <v>0</v>
      </c>
      <c r="NC20" s="21">
        <f>IF(MV20=MV$1,1,0)</f>
        <v>0</v>
      </c>
      <c r="ND20" s="21">
        <f>IF(MW20=MW$1,1,0)</f>
        <v>0</v>
      </c>
      <c r="NE20" s="23">
        <f>SUM(MX20:ND20)</f>
        <v>0</v>
      </c>
      <c r="NF20" s="24">
        <f>IF(NE20&lt;7, NE20,8)</f>
        <v>0</v>
      </c>
      <c r="NG20" s="21"/>
      <c r="NH20" s="21"/>
      <c r="NI20" s="21"/>
      <c r="NJ20" s="22"/>
      <c r="NK20" s="22"/>
      <c r="NL20" s="22"/>
      <c r="NM20" s="22"/>
      <c r="NN20" s="21">
        <f>IF(NG20=NG$1,1,0)</f>
        <v>0</v>
      </c>
      <c r="NO20" s="21">
        <f>IF(NH20=NH$1,1,0)</f>
        <v>0</v>
      </c>
      <c r="NP20" s="21">
        <f>IF(NI20=NI$1,1,0)</f>
        <v>0</v>
      </c>
      <c r="NQ20" s="21">
        <f>IF(NJ20=NJ$1,1,0)</f>
        <v>0</v>
      </c>
      <c r="NR20" s="21">
        <f>IF(NK20=NK$1,1,0)</f>
        <v>0</v>
      </c>
      <c r="NS20" s="21">
        <f>IF(NL20=NL$1,1,0)</f>
        <v>0</v>
      </c>
      <c r="NT20" s="21">
        <f>IF(NM20=NM$1,1,0)</f>
        <v>0</v>
      </c>
      <c r="NU20" s="23">
        <f>SUM(NN20:NT20)</f>
        <v>0</v>
      </c>
      <c r="NV20" s="24">
        <f>IF(NU20&lt;7, NU20,8)</f>
        <v>0</v>
      </c>
      <c r="NW20" s="21"/>
      <c r="NX20" s="21"/>
      <c r="NY20" s="21"/>
      <c r="NZ20" s="22"/>
      <c r="OA20" s="22"/>
      <c r="OB20" s="22"/>
      <c r="OC20" s="22"/>
      <c r="OD20" s="21">
        <f>IF(NW20=NW$1,1,0)</f>
        <v>0</v>
      </c>
      <c r="OE20" s="21">
        <f>IF(NX20=NX$1,1,0)</f>
        <v>0</v>
      </c>
      <c r="OF20" s="21">
        <f>IF(NY20=NY$1,1,0)</f>
        <v>0</v>
      </c>
      <c r="OG20" s="21">
        <f>IF(NZ20=NZ$1,1,0)</f>
        <v>0</v>
      </c>
      <c r="OH20" s="21">
        <f>IF(OA20=OA$1,1,0)</f>
        <v>0</v>
      </c>
      <c r="OI20" s="21">
        <f>IF(OB20=OB$1,1,0)</f>
        <v>0</v>
      </c>
      <c r="OJ20" s="21">
        <f>IF(OC20=OC$1,1,0)</f>
        <v>0</v>
      </c>
      <c r="OK20" s="23">
        <f>SUM(OD20:OJ20)</f>
        <v>0</v>
      </c>
      <c r="OL20" s="24">
        <f>IF(OK20&lt;7, OK20,8)</f>
        <v>0</v>
      </c>
      <c r="OM20" s="21"/>
      <c r="ON20" s="21"/>
      <c r="OO20" s="21"/>
      <c r="OP20" s="22"/>
      <c r="OQ20" s="22"/>
      <c r="OR20" s="22"/>
      <c r="OS20" s="22"/>
      <c r="OT20" s="21">
        <f>IF(OM20=OM$1,1,0)</f>
        <v>0</v>
      </c>
      <c r="OU20" s="21">
        <f>IF(ON20=ON$1,1,0)</f>
        <v>0</v>
      </c>
      <c r="OV20" s="21">
        <f>IF(OO20=OO$1,1,0)</f>
        <v>0</v>
      </c>
      <c r="OW20" s="21">
        <f>IF(OP20=OP$1,1,0)</f>
        <v>0</v>
      </c>
      <c r="OX20" s="21">
        <f>IF(OQ20=OQ$1,1,0)</f>
        <v>0</v>
      </c>
      <c r="OY20" s="21">
        <f>IF(OR20=OR$1,1,0)</f>
        <v>0</v>
      </c>
      <c r="OZ20" s="21">
        <f>IF(OS20=OS$1,1,0)</f>
        <v>0</v>
      </c>
      <c r="PA20" s="23">
        <f>SUM(OT20:OZ20)</f>
        <v>0</v>
      </c>
      <c r="PB20" s="24">
        <f>IF(PA20&lt;7, PA20,8)</f>
        <v>0</v>
      </c>
      <c r="PC20" s="21"/>
      <c r="PD20" s="21"/>
      <c r="PE20" s="21"/>
      <c r="PF20" s="22"/>
      <c r="PG20" s="22"/>
      <c r="PH20" s="22"/>
      <c r="PI20" s="22"/>
      <c r="PJ20" s="21">
        <f>IF(PC20=PC$1,1,0)</f>
        <v>0</v>
      </c>
      <c r="PK20" s="21">
        <f>IF(PD20=PD$1,1,0)</f>
        <v>0</v>
      </c>
      <c r="PL20" s="21">
        <f>IF(PE20=PE$1,1,0)</f>
        <v>0</v>
      </c>
      <c r="PM20" s="21">
        <f>IF(PF20=PF$1,1,0)</f>
        <v>0</v>
      </c>
      <c r="PN20" s="21">
        <f>IF(PG20=PG$1,1,0)</f>
        <v>0</v>
      </c>
      <c r="PO20" s="21">
        <f>IF(PH20=PH$1,1,0)</f>
        <v>0</v>
      </c>
      <c r="PP20" s="21">
        <f>IF(PI20=PI$1,1,0)</f>
        <v>0</v>
      </c>
      <c r="PQ20" s="23">
        <f>SUM(PJ20:PP20)</f>
        <v>0</v>
      </c>
      <c r="PR20" s="24">
        <f>IF(PQ20&lt;7, PQ20,8)</f>
        <v>0</v>
      </c>
      <c r="PS20" s="21"/>
      <c r="PT20" s="21"/>
      <c r="PU20" s="21"/>
      <c r="PV20" s="22"/>
      <c r="PW20" s="22"/>
      <c r="PX20" s="22"/>
      <c r="PY20" s="22"/>
      <c r="PZ20" s="21">
        <f>IF(PS20=PS$1,1,0)</f>
        <v>0</v>
      </c>
      <c r="QA20" s="21">
        <f>IF(PT20=PT$1,1,0)</f>
        <v>0</v>
      </c>
      <c r="QB20" s="21">
        <f>IF(PU20=PU$1,1,0)</f>
        <v>0</v>
      </c>
      <c r="QC20" s="21">
        <f>IF(PV20=PV$1,1,0)</f>
        <v>0</v>
      </c>
      <c r="QD20" s="21">
        <f>IF(PW20=PW$1,1,0)</f>
        <v>0</v>
      </c>
      <c r="QE20" s="21">
        <f>IF(PX20=PX$1,1,0)</f>
        <v>0</v>
      </c>
      <c r="QF20" s="21">
        <f>IF(PY20=PY$1,1,0)</f>
        <v>0</v>
      </c>
      <c r="QG20" s="23">
        <f>SUM(PZ20:QF20)</f>
        <v>0</v>
      </c>
      <c r="QH20" s="24">
        <f>IF(QG20&lt;7, QG20,8)</f>
        <v>0</v>
      </c>
      <c r="QI20" s="21"/>
      <c r="QJ20" s="21"/>
      <c r="QK20" s="21"/>
      <c r="QL20" s="22"/>
      <c r="QM20" s="22"/>
      <c r="QN20" s="22"/>
      <c r="QO20" s="22"/>
      <c r="QP20" s="21">
        <f t="shared" si="1"/>
        <v>0</v>
      </c>
      <c r="QQ20" s="21">
        <f t="shared" si="1"/>
        <v>0</v>
      </c>
      <c r="QR20" s="21">
        <f t="shared" si="1"/>
        <v>0</v>
      </c>
      <c r="QS20" s="21">
        <f t="shared" si="1"/>
        <v>0</v>
      </c>
      <c r="QT20" s="21">
        <f t="shared" si="1"/>
        <v>0</v>
      </c>
      <c r="QU20" s="21">
        <f t="shared" si="1"/>
        <v>0</v>
      </c>
      <c r="QV20" s="21">
        <f t="shared" si="1"/>
        <v>0</v>
      </c>
      <c r="QW20" s="23">
        <f>SUM(QP20:QV20)</f>
        <v>0</v>
      </c>
      <c r="QX20" s="24">
        <f>IF(QW20&lt;7, QW20,8)</f>
        <v>0</v>
      </c>
      <c r="QY20" s="21"/>
      <c r="QZ20" s="21"/>
      <c r="RA20" s="21">
        <f t="shared" ref="RA20:RB23" si="10">IF(QY20=QY$1,1,0)</f>
        <v>0</v>
      </c>
      <c r="RB20" s="21">
        <f t="shared" si="10"/>
        <v>0</v>
      </c>
      <c r="RC20" s="23">
        <f>SUM(RA20:RB20)</f>
        <v>0</v>
      </c>
      <c r="RD20" s="21"/>
      <c r="RE20" s="21"/>
      <c r="RF20" s="21">
        <f>IF(RE20=RE$1,1,0)</f>
        <v>0</v>
      </c>
      <c r="RG20" s="23">
        <f>SUM(RF20:RF20)</f>
        <v>0</v>
      </c>
      <c r="RH20" s="24">
        <f>SUM(RF20:RG20)</f>
        <v>0</v>
      </c>
      <c r="RI20" s="21"/>
      <c r="RJ20" s="25">
        <f>IF(RI20=RI$1,1,0)</f>
        <v>0</v>
      </c>
    </row>
    <row r="21" spans="1:478" x14ac:dyDescent="0.2">
      <c r="A21" s="31"/>
      <c r="B21" s="39"/>
      <c r="C21" s="16"/>
      <c r="D21" s="51"/>
      <c r="E21" s="8"/>
      <c r="F21" s="51"/>
      <c r="G21" s="8"/>
      <c r="H21" s="51"/>
      <c r="I21" s="7"/>
      <c r="J21" s="51"/>
      <c r="K21" s="8"/>
      <c r="L21" s="51"/>
      <c r="M21" s="8"/>
      <c r="N21" s="51"/>
      <c r="O21" s="8"/>
      <c r="P21" s="51"/>
      <c r="Q21" s="8"/>
      <c r="R21" s="51"/>
      <c r="S21" s="29"/>
      <c r="T21" s="51"/>
      <c r="U21" s="8"/>
      <c r="V21" s="51"/>
      <c r="W21" s="8"/>
      <c r="X21" s="51"/>
      <c r="Y21" s="8"/>
      <c r="Z21" s="51"/>
      <c r="AA21" s="15"/>
      <c r="AB21" s="51"/>
      <c r="AC21" s="15"/>
      <c r="AD21" s="51"/>
      <c r="AE21" s="15"/>
      <c r="AF21" s="51"/>
      <c r="AG21" s="15"/>
      <c r="AH21" s="49"/>
      <c r="AI21" s="10"/>
      <c r="AJ21" s="10"/>
      <c r="AK21" s="10"/>
      <c r="AL21" s="10"/>
      <c r="AM21" s="10"/>
      <c r="AN21" s="10"/>
      <c r="AO21" s="10"/>
      <c r="AP21" s="9">
        <f t="shared" ref="AP21:AP22" si="11">IF(AI21=AI$1,1,0)</f>
        <v>0</v>
      </c>
      <c r="AQ21" s="9">
        <f t="shared" ref="AQ21:AQ22" si="12">IF(AJ21=AJ$1,1,0)</f>
        <v>0</v>
      </c>
      <c r="AR21" s="9">
        <f t="shared" ref="AR21:AR22" si="13">IF(AK21=AK$1,1,0)</f>
        <v>0</v>
      </c>
      <c r="AS21" s="9">
        <f t="shared" ref="AS21:AS22" si="14">IF(AL21=AL$1,1,0)</f>
        <v>0</v>
      </c>
      <c r="AT21" s="9">
        <f t="shared" ref="AT21:AT22" si="15">IF(AM21=AM$1,1,0)</f>
        <v>0</v>
      </c>
      <c r="AU21" s="9">
        <f t="shared" ref="AU21:AU22" si="16">IF(AN21=AN$1,1,0)</f>
        <v>0</v>
      </c>
      <c r="AV21" s="9">
        <f t="shared" ref="AV21:AV22" si="17">IF(AO21=AO$1,1,0)</f>
        <v>0</v>
      </c>
      <c r="AW21" s="11">
        <f t="shared" ref="AW21:AW22" si="18">SUM(AP21:AV21)</f>
        <v>0</v>
      </c>
      <c r="AX21" s="12">
        <f t="shared" ref="AX21:AX22" si="19">IF(AW21&lt;7,AW21,8)</f>
        <v>0</v>
      </c>
      <c r="AY21" s="9"/>
      <c r="AZ21" s="9"/>
      <c r="BA21" s="9"/>
      <c r="BB21" s="10"/>
      <c r="BC21" s="10"/>
      <c r="BD21" s="10"/>
      <c r="BE21" s="10"/>
      <c r="BF21" s="9">
        <f t="shared" ref="BF21:BF22" si="20">IF(AY21=AY$1,1,0)</f>
        <v>0</v>
      </c>
      <c r="BG21" s="9">
        <f t="shared" ref="BG21:BG22" si="21">IF(AZ21=AZ$1,1,0)</f>
        <v>0</v>
      </c>
      <c r="BH21" s="9">
        <f t="shared" ref="BH21:BH22" si="22">IF(BA21=BA$1,1,0)</f>
        <v>0</v>
      </c>
      <c r="BI21" s="9">
        <f t="shared" ref="BI21:BI22" si="23">IF(BB21=BB$1,1,0)</f>
        <v>0</v>
      </c>
      <c r="BJ21" s="9">
        <f t="shared" ref="BJ21:BJ22" si="24">IF(BC21=BC$1,1,0)</f>
        <v>0</v>
      </c>
      <c r="BK21" s="9">
        <f t="shared" ref="BK21:BK22" si="25">IF(BD21=BD$1,1,0)</f>
        <v>0</v>
      </c>
      <c r="BL21" s="9">
        <f t="shared" ref="BL21:BL22" si="26">IF(BE21=BE$1,1,0)</f>
        <v>0</v>
      </c>
      <c r="BM21" s="11">
        <f t="shared" ref="BM21:BM22" si="27">SUM(BF21:BL21)</f>
        <v>0</v>
      </c>
      <c r="BN21" s="12">
        <f t="shared" ref="BN21:BN22" si="28">IF(BM21&lt;7,BM21,8)</f>
        <v>0</v>
      </c>
      <c r="BO21" s="9"/>
      <c r="BP21" s="9"/>
      <c r="BQ21" s="9"/>
      <c r="BR21" s="10"/>
      <c r="BS21" s="10"/>
      <c r="BT21" s="10"/>
      <c r="BU21" s="10"/>
      <c r="BV21" s="9">
        <f t="shared" ref="BV21:BV22" si="29">IF(BO21=BO$1,1,0)</f>
        <v>0</v>
      </c>
      <c r="BW21" s="9">
        <f t="shared" ref="BW21:BW22" si="30">IF(BP21=BP$1,1,0)</f>
        <v>0</v>
      </c>
      <c r="BX21" s="9">
        <f t="shared" ref="BX21:BX22" si="31">IF(BQ21=BQ$1,1,0)</f>
        <v>0</v>
      </c>
      <c r="BY21" s="9">
        <f t="shared" ref="BY21:BY22" si="32">IF(BR21=BR$1,1,0)</f>
        <v>0</v>
      </c>
      <c r="BZ21" s="9">
        <f t="shared" ref="BZ21:BZ22" si="33">IF(BS21=BS$1,1,0)</f>
        <v>0</v>
      </c>
      <c r="CA21" s="9">
        <f t="shared" ref="CA21:CA22" si="34">IF(BT21=BT$1,1,0)</f>
        <v>0</v>
      </c>
      <c r="CB21" s="9">
        <f t="shared" ref="CB21:CB22" si="35">IF(BU21=BU$1,1,0)</f>
        <v>0</v>
      </c>
      <c r="CC21" s="11">
        <f t="shared" ref="CC21:CC22" si="36">SUM(BV21:CB21)</f>
        <v>0</v>
      </c>
      <c r="CD21" s="12">
        <f t="shared" ref="CD21:CD22" si="37">IF(CC21&lt;7,CC21,8)</f>
        <v>0</v>
      </c>
      <c r="CE21" s="10"/>
      <c r="CF21" s="10"/>
      <c r="CG21" s="10"/>
      <c r="CH21" s="10"/>
      <c r="CI21" s="10"/>
      <c r="CJ21" s="10"/>
      <c r="CK21" s="10"/>
      <c r="CL21" s="9">
        <f t="shared" ref="CL21:CL22" si="38">IF(CE21=CE$1,1,0)</f>
        <v>0</v>
      </c>
      <c r="CM21" s="9">
        <f t="shared" ref="CM21:CM22" si="39">IF(CF21=CF$1,1,0)</f>
        <v>0</v>
      </c>
      <c r="CN21" s="9">
        <f t="shared" ref="CN21:CN22" si="40">IF(CG21=CG$1,1,0)</f>
        <v>0</v>
      </c>
      <c r="CO21" s="9">
        <f t="shared" ref="CO21:CO22" si="41">IF(CH21=CH$1,1,0)</f>
        <v>0</v>
      </c>
      <c r="CP21" s="9">
        <f t="shared" ref="CP21:CP22" si="42">IF(CI21=CI$1,1,0)</f>
        <v>0</v>
      </c>
      <c r="CQ21" s="9">
        <f t="shared" ref="CQ21:CQ22" si="43">IF(CJ21=CJ$1,1,0)</f>
        <v>0</v>
      </c>
      <c r="CR21" s="9">
        <f t="shared" ref="CR21:CR22" si="44">IF(CK21=CK$1,1,0)</f>
        <v>0</v>
      </c>
      <c r="CS21" s="11">
        <f t="shared" ref="CS21:CS22" si="45">SUM(CL21:CR21)</f>
        <v>0</v>
      </c>
      <c r="CT21" s="12">
        <f t="shared" ref="CT21:CT22" si="46">IF(CS21&lt;7,CS21,8)</f>
        <v>0</v>
      </c>
      <c r="CU21" s="9"/>
      <c r="CV21" s="9"/>
      <c r="CW21" s="9"/>
      <c r="CX21" s="10"/>
      <c r="CY21" s="10"/>
      <c r="CZ21" s="10"/>
      <c r="DA21" s="10"/>
      <c r="DB21" s="9">
        <f t="shared" ref="DB21:DB22" si="47">IF(CU21=CU$1,1,0)</f>
        <v>0</v>
      </c>
      <c r="DC21" s="9">
        <f t="shared" ref="DC21:DC22" si="48">IF(CV21=CV$1,1,0)</f>
        <v>0</v>
      </c>
      <c r="DD21" s="9">
        <f t="shared" ref="DD21:DD22" si="49">IF(CW21=CW$1,1,0)</f>
        <v>0</v>
      </c>
      <c r="DE21" s="9">
        <f t="shared" ref="DE21:DE22" si="50">IF(CX21=CX$1,1,0)</f>
        <v>0</v>
      </c>
      <c r="DF21" s="9">
        <f t="shared" ref="DF21:DF22" si="51">IF(CY21=CY$1,1,0)</f>
        <v>0</v>
      </c>
      <c r="DG21" s="9">
        <f t="shared" ref="DG21:DG22" si="52">IF(CZ21=CZ$1,1,0)</f>
        <v>0</v>
      </c>
      <c r="DH21" s="9">
        <f t="shared" ref="DH21:DH22" si="53">IF(DA21=DA$1,1,0)</f>
        <v>0</v>
      </c>
      <c r="DI21" s="11">
        <f t="shared" ref="DI21:DI24" si="54">SUM(DB21:DH21)</f>
        <v>0</v>
      </c>
      <c r="DJ21" s="12">
        <f t="shared" ref="DJ21:DJ22" si="55">IF(DI21&lt;7,DI21,8)</f>
        <v>0</v>
      </c>
      <c r="DK21" s="9"/>
      <c r="DL21" s="9"/>
      <c r="DM21" s="9"/>
      <c r="DN21" s="10"/>
      <c r="DO21" s="10"/>
      <c r="DP21" s="10"/>
      <c r="DQ21" s="10"/>
      <c r="DR21" s="9">
        <f t="shared" ref="DR21:DX21" si="56">IF(DK21=DK$1,1,0)</f>
        <v>0</v>
      </c>
      <c r="DS21" s="9">
        <f t="shared" si="56"/>
        <v>0</v>
      </c>
      <c r="DT21" s="9">
        <f t="shared" si="56"/>
        <v>0</v>
      </c>
      <c r="DU21" s="9">
        <f t="shared" si="56"/>
        <v>0</v>
      </c>
      <c r="DV21" s="9">
        <f t="shared" si="56"/>
        <v>0</v>
      </c>
      <c r="DW21" s="9">
        <f t="shared" si="56"/>
        <v>0</v>
      </c>
      <c r="DX21" s="9">
        <f t="shared" si="56"/>
        <v>0</v>
      </c>
      <c r="DY21" s="11">
        <f t="shared" ref="DY21:DY24" si="57">SUM(DR21:DX21)</f>
        <v>0</v>
      </c>
      <c r="DZ21" s="12">
        <f t="shared" ref="DZ21:DZ24" si="58">IF(DY21&lt;7,DY21,8)</f>
        <v>0</v>
      </c>
      <c r="EA21" s="9"/>
      <c r="EB21" s="9"/>
      <c r="EC21" s="9"/>
      <c r="ED21" s="10"/>
      <c r="EE21" s="10"/>
      <c r="EF21" s="10"/>
      <c r="EG21" s="10"/>
      <c r="EH21" s="9">
        <f t="shared" ref="EH21:EN21" si="59">IF(EA21=EA$1,1,0)</f>
        <v>0</v>
      </c>
      <c r="EI21" s="9">
        <f t="shared" si="59"/>
        <v>0</v>
      </c>
      <c r="EJ21" s="9">
        <f t="shared" si="59"/>
        <v>0</v>
      </c>
      <c r="EK21" s="9">
        <f t="shared" si="59"/>
        <v>0</v>
      </c>
      <c r="EL21" s="9">
        <f t="shared" si="59"/>
        <v>0</v>
      </c>
      <c r="EM21" s="9">
        <f t="shared" si="59"/>
        <v>0</v>
      </c>
      <c r="EN21" s="9">
        <f t="shared" si="59"/>
        <v>0</v>
      </c>
      <c r="EO21" s="11">
        <f t="shared" ref="EO21:EO24" si="60">SUM(EH21:EN21)</f>
        <v>0</v>
      </c>
      <c r="EP21" s="12">
        <f t="shared" ref="EP21:EP26" si="61">IF(EO21&lt;7,EO21,8)</f>
        <v>0</v>
      </c>
      <c r="EQ21" s="9"/>
      <c r="ER21" s="9"/>
      <c r="ES21" s="9"/>
      <c r="ET21" s="10"/>
      <c r="EU21" s="10"/>
      <c r="EV21" s="10"/>
      <c r="EW21" s="10"/>
      <c r="EX21" s="9">
        <f t="shared" ref="EX21:FD21" si="62">IF(EQ21=EQ$1,1,0)</f>
        <v>0</v>
      </c>
      <c r="EY21" s="9">
        <f t="shared" si="62"/>
        <v>0</v>
      </c>
      <c r="EZ21" s="9">
        <f t="shared" si="62"/>
        <v>0</v>
      </c>
      <c r="FA21" s="9">
        <f t="shared" si="62"/>
        <v>0</v>
      </c>
      <c r="FB21" s="9">
        <f t="shared" si="62"/>
        <v>0</v>
      </c>
      <c r="FC21" s="9">
        <f t="shared" si="62"/>
        <v>0</v>
      </c>
      <c r="FD21" s="9">
        <f t="shared" si="62"/>
        <v>0</v>
      </c>
      <c r="FE21" s="11">
        <f t="shared" ref="FE21:FE24" si="63">SUM(EX21:FD21)</f>
        <v>0</v>
      </c>
      <c r="FF21" s="12">
        <f t="shared" ref="FF21:FF22" si="64">IF(FE21&lt;7,FE21,8)</f>
        <v>0</v>
      </c>
      <c r="FG21" s="9"/>
      <c r="FH21" s="9"/>
      <c r="FI21" s="9"/>
      <c r="FJ21" s="10"/>
      <c r="FK21" s="10"/>
      <c r="FL21" s="10"/>
      <c r="FM21" s="10"/>
      <c r="FN21" s="9">
        <f t="shared" ref="FN21:FT21" si="65">IF(FG21=FG$1,1,0)</f>
        <v>0</v>
      </c>
      <c r="FO21" s="9">
        <f t="shared" si="65"/>
        <v>0</v>
      </c>
      <c r="FP21" s="9">
        <f t="shared" si="65"/>
        <v>0</v>
      </c>
      <c r="FQ21" s="9">
        <f t="shared" si="65"/>
        <v>0</v>
      </c>
      <c r="FR21" s="9">
        <f t="shared" si="65"/>
        <v>0</v>
      </c>
      <c r="FS21" s="9">
        <f t="shared" si="65"/>
        <v>0</v>
      </c>
      <c r="FT21" s="9">
        <f t="shared" si="65"/>
        <v>0</v>
      </c>
      <c r="FU21" s="11">
        <f t="shared" ref="FU21:FU24" si="66">SUM(FN21:FT21)</f>
        <v>0</v>
      </c>
      <c r="FV21" s="12">
        <f t="shared" ref="FV21:FV22" si="67">IF(FU21&lt;7,FU21,8)</f>
        <v>0</v>
      </c>
      <c r="FW21" s="9"/>
      <c r="FX21" s="9"/>
      <c r="FY21" s="9"/>
      <c r="FZ21" s="10"/>
      <c r="GA21" s="10"/>
      <c r="GB21" s="10"/>
      <c r="GC21" s="10"/>
      <c r="GD21" s="9">
        <f t="shared" ref="GD21:GJ21" si="68">IF(FW21=FW$1,1,0)</f>
        <v>0</v>
      </c>
      <c r="GE21" s="9">
        <f t="shared" si="68"/>
        <v>0</v>
      </c>
      <c r="GF21" s="9">
        <f t="shared" si="68"/>
        <v>0</v>
      </c>
      <c r="GG21" s="9">
        <f t="shared" si="68"/>
        <v>0</v>
      </c>
      <c r="GH21" s="9">
        <f t="shared" si="68"/>
        <v>0</v>
      </c>
      <c r="GI21" s="9">
        <f t="shared" si="68"/>
        <v>0</v>
      </c>
      <c r="GJ21" s="9">
        <f t="shared" si="68"/>
        <v>0</v>
      </c>
      <c r="GK21" s="11">
        <f t="shared" ref="GK21:GK24" si="69">SUM(GD21:GJ21)</f>
        <v>0</v>
      </c>
      <c r="GL21" s="12">
        <f t="shared" ref="GL21:GL24" si="70">IF(GK21&lt;7,GK21,8)</f>
        <v>0</v>
      </c>
      <c r="GM21" s="9"/>
      <c r="GN21" s="9"/>
      <c r="GO21" s="9"/>
      <c r="GP21" s="10"/>
      <c r="GQ21" s="10"/>
      <c r="GR21" s="10"/>
      <c r="GS21" s="10"/>
      <c r="GT21" s="9">
        <f t="shared" ref="GT21:GZ21" si="71">IF(GM21=GM$1,1,0)</f>
        <v>0</v>
      </c>
      <c r="GU21" s="9">
        <f t="shared" si="71"/>
        <v>0</v>
      </c>
      <c r="GV21" s="9">
        <f t="shared" si="71"/>
        <v>0</v>
      </c>
      <c r="GW21" s="9">
        <f t="shared" si="71"/>
        <v>0</v>
      </c>
      <c r="GX21" s="9">
        <f t="shared" si="71"/>
        <v>0</v>
      </c>
      <c r="GY21" s="9">
        <f t="shared" si="71"/>
        <v>0</v>
      </c>
      <c r="GZ21" s="9">
        <f t="shared" si="71"/>
        <v>0</v>
      </c>
      <c r="HA21" s="11">
        <f t="shared" ref="HA21:HA24" si="72">SUM(GT21:GZ21)</f>
        <v>0</v>
      </c>
      <c r="HB21" s="12">
        <f t="shared" ref="HB21:HB24" si="73">IF(HA21&lt;7,HA21,8)</f>
        <v>0</v>
      </c>
      <c r="HC21" s="9"/>
      <c r="HD21" s="9"/>
      <c r="HE21" s="9"/>
      <c r="HF21" s="10"/>
      <c r="HG21" s="10"/>
      <c r="HH21" s="10"/>
      <c r="HI21" s="10"/>
      <c r="HJ21" s="9">
        <f t="shared" ref="HJ21:HP21" si="74">IF(HC21=HC$1,1,0)</f>
        <v>0</v>
      </c>
      <c r="HK21" s="9">
        <f t="shared" si="74"/>
        <v>0</v>
      </c>
      <c r="HL21" s="9">
        <f t="shared" si="74"/>
        <v>0</v>
      </c>
      <c r="HM21" s="9">
        <f t="shared" si="74"/>
        <v>0</v>
      </c>
      <c r="HN21" s="9">
        <f t="shared" si="74"/>
        <v>0</v>
      </c>
      <c r="HO21" s="9">
        <f t="shared" si="74"/>
        <v>0</v>
      </c>
      <c r="HP21" s="9">
        <f t="shared" si="74"/>
        <v>0</v>
      </c>
      <c r="HQ21" s="11">
        <f t="shared" ref="HQ21:HQ24" si="75">SUM(HJ21:HP21)</f>
        <v>0</v>
      </c>
      <c r="HR21" s="12">
        <f t="shared" ref="HR21:HR24" si="76">IF(HQ21&lt;7,HQ21,8)</f>
        <v>0</v>
      </c>
      <c r="HS21" s="9"/>
      <c r="HT21" s="9"/>
      <c r="HU21" s="9"/>
      <c r="HV21" s="10"/>
      <c r="HW21" s="10"/>
      <c r="HX21" s="10"/>
      <c r="HY21" s="10"/>
      <c r="HZ21" s="9">
        <f t="shared" ref="HZ21:IF21" si="77">IF(HS21=HS$1,1,0)</f>
        <v>0</v>
      </c>
      <c r="IA21" s="9">
        <f t="shared" si="77"/>
        <v>0</v>
      </c>
      <c r="IB21" s="9">
        <f t="shared" si="77"/>
        <v>0</v>
      </c>
      <c r="IC21" s="9">
        <f t="shared" si="77"/>
        <v>0</v>
      </c>
      <c r="ID21" s="9">
        <f t="shared" si="77"/>
        <v>0</v>
      </c>
      <c r="IE21" s="9">
        <f t="shared" si="77"/>
        <v>0</v>
      </c>
      <c r="IF21" s="9">
        <f t="shared" si="77"/>
        <v>0</v>
      </c>
      <c r="IG21" s="11">
        <f t="shared" ref="IG21:IG24" si="78">SUM(HZ21:IF21)</f>
        <v>0</v>
      </c>
      <c r="IH21" s="12">
        <f t="shared" ref="IH21:IH24" si="79">IF(IG21&lt;7,IG21,8)</f>
        <v>0</v>
      </c>
      <c r="II21" s="22"/>
      <c r="IJ21" s="21"/>
      <c r="IK21" s="21"/>
      <c r="IL21" s="22"/>
      <c r="IM21" s="22"/>
      <c r="IN21" s="22"/>
      <c r="IO21" s="22"/>
      <c r="IP21" s="21">
        <f t="shared" ref="IP21:IV21" si="80">IF(II21=II$1,1,0)</f>
        <v>0</v>
      </c>
      <c r="IQ21" s="21">
        <f t="shared" si="80"/>
        <v>0</v>
      </c>
      <c r="IR21" s="21">
        <f t="shared" si="80"/>
        <v>0</v>
      </c>
      <c r="IS21" s="21">
        <f t="shared" si="80"/>
        <v>0</v>
      </c>
      <c r="IT21" s="21">
        <f t="shared" si="80"/>
        <v>0</v>
      </c>
      <c r="IU21" s="21">
        <f t="shared" si="80"/>
        <v>0</v>
      </c>
      <c r="IV21" s="21">
        <f t="shared" si="80"/>
        <v>0</v>
      </c>
      <c r="IW21" s="23">
        <f t="shared" ref="IW21:IW24" si="81">SUM(IP21:IV21)</f>
        <v>0</v>
      </c>
      <c r="IX21" s="24">
        <f t="shared" ref="IX21:IX24" si="82">IF(IW21&lt;7, IW21,8)</f>
        <v>0</v>
      </c>
      <c r="IY21" s="26"/>
      <c r="IZ21" s="26"/>
      <c r="JA21" s="26"/>
      <c r="JB21" s="27"/>
      <c r="JC21" s="27"/>
      <c r="JD21" s="27"/>
      <c r="JE21" s="27"/>
      <c r="JF21" s="21">
        <f t="shared" ref="JF21:JL21" si="83">IF(IY21=IY$1,1,0)</f>
        <v>0</v>
      </c>
      <c r="JG21" s="21">
        <f t="shared" si="83"/>
        <v>0</v>
      </c>
      <c r="JH21" s="21">
        <f t="shared" si="83"/>
        <v>0</v>
      </c>
      <c r="JI21" s="21">
        <f t="shared" si="83"/>
        <v>0</v>
      </c>
      <c r="JJ21" s="21">
        <f t="shared" si="83"/>
        <v>0</v>
      </c>
      <c r="JK21" s="21">
        <f t="shared" si="83"/>
        <v>0</v>
      </c>
      <c r="JL21" s="21">
        <f t="shared" si="83"/>
        <v>0</v>
      </c>
      <c r="JM21" s="23">
        <f t="shared" ref="JM21:JM24" si="84">SUM(JF21:JL21)</f>
        <v>0</v>
      </c>
      <c r="JN21" s="24">
        <f t="shared" ref="JN21:JN24" si="85">IF(JM21&lt;7, JM21,8)</f>
        <v>0</v>
      </c>
      <c r="JO21" s="21"/>
      <c r="JP21" s="21"/>
      <c r="JQ21" s="21"/>
      <c r="JR21" s="22"/>
      <c r="JS21" s="22"/>
      <c r="JT21" s="22"/>
      <c r="JU21" s="22"/>
      <c r="JV21" s="21">
        <f t="shared" ref="JV21:KB21" si="86">IF(JO21=JO$1,1,0)</f>
        <v>0</v>
      </c>
      <c r="JW21" s="21">
        <f t="shared" si="86"/>
        <v>0</v>
      </c>
      <c r="JX21" s="21">
        <f t="shared" si="86"/>
        <v>0</v>
      </c>
      <c r="JY21" s="21">
        <f t="shared" si="86"/>
        <v>0</v>
      </c>
      <c r="JZ21" s="21">
        <f t="shared" si="86"/>
        <v>0</v>
      </c>
      <c r="KA21" s="21">
        <f t="shared" si="86"/>
        <v>0</v>
      </c>
      <c r="KB21" s="21">
        <f t="shared" si="86"/>
        <v>0</v>
      </c>
      <c r="KC21" s="23">
        <f t="shared" ref="KC21:KC24" si="87">SUM(JV21:KB21)</f>
        <v>0</v>
      </c>
      <c r="KD21" s="24">
        <f t="shared" ref="KD21:KD24" si="88">IF(KC21&lt;7, KC21,8)</f>
        <v>0</v>
      </c>
      <c r="KE21" s="21"/>
      <c r="KF21" s="21"/>
      <c r="KG21" s="21"/>
      <c r="KH21" s="22"/>
      <c r="KI21" s="22"/>
      <c r="KJ21" s="22"/>
      <c r="KK21" s="22"/>
      <c r="KL21" s="21">
        <f t="shared" ref="KL21:KR21" si="89">IF(KE21=KE$1,1,0)</f>
        <v>0</v>
      </c>
      <c r="KM21" s="21">
        <f t="shared" si="89"/>
        <v>0</v>
      </c>
      <c r="KN21" s="21">
        <f t="shared" si="89"/>
        <v>0</v>
      </c>
      <c r="KO21" s="21">
        <f t="shared" si="89"/>
        <v>0</v>
      </c>
      <c r="KP21" s="21">
        <f t="shared" si="89"/>
        <v>0</v>
      </c>
      <c r="KQ21" s="21">
        <f t="shared" si="89"/>
        <v>0</v>
      </c>
      <c r="KR21" s="21">
        <f t="shared" si="89"/>
        <v>0</v>
      </c>
      <c r="KS21" s="23">
        <f t="shared" ref="KS21:KS24" si="90">SUM(KL21:KR21)</f>
        <v>0</v>
      </c>
      <c r="KT21" s="24">
        <f t="shared" ref="KT21:KT24" si="91">IF(KS21&lt;7, KS21,8)</f>
        <v>0</v>
      </c>
      <c r="KU21" s="21"/>
      <c r="KV21" s="21"/>
      <c r="KW21" s="21"/>
      <c r="KX21" s="22"/>
      <c r="KY21" s="22"/>
      <c r="KZ21" s="22"/>
      <c r="LA21" s="22"/>
      <c r="LB21" s="21">
        <f t="shared" ref="LB21:LH21" si="92">IF(KU21=KU$1,1,0)</f>
        <v>0</v>
      </c>
      <c r="LC21" s="21">
        <f t="shared" si="92"/>
        <v>0</v>
      </c>
      <c r="LD21" s="21">
        <f t="shared" si="92"/>
        <v>0</v>
      </c>
      <c r="LE21" s="21">
        <f t="shared" si="92"/>
        <v>0</v>
      </c>
      <c r="LF21" s="21">
        <f t="shared" si="92"/>
        <v>0</v>
      </c>
      <c r="LG21" s="21">
        <f t="shared" si="92"/>
        <v>0</v>
      </c>
      <c r="LH21" s="21">
        <f t="shared" si="92"/>
        <v>0</v>
      </c>
      <c r="LI21" s="23">
        <f t="shared" ref="LI21:LI24" si="93">SUM(LB21:LH21)</f>
        <v>0</v>
      </c>
      <c r="LJ21" s="24">
        <f t="shared" ref="LJ21:LJ24" si="94">IF(LI21&lt;7, LI21,8)</f>
        <v>0</v>
      </c>
      <c r="LK21" s="21"/>
      <c r="LL21" s="21"/>
      <c r="LM21" s="21"/>
      <c r="LN21" s="22"/>
      <c r="LO21" s="22"/>
      <c r="LP21" s="22"/>
      <c r="LQ21" s="22"/>
      <c r="LR21" s="21">
        <f t="shared" ref="LR21:LX21" si="95">IF(LK21=LK$1,1,0)</f>
        <v>0</v>
      </c>
      <c r="LS21" s="21">
        <f t="shared" si="95"/>
        <v>0</v>
      </c>
      <c r="LT21" s="21">
        <f t="shared" si="95"/>
        <v>0</v>
      </c>
      <c r="LU21" s="21">
        <f t="shared" si="95"/>
        <v>0</v>
      </c>
      <c r="LV21" s="21">
        <f t="shared" si="95"/>
        <v>0</v>
      </c>
      <c r="LW21" s="21">
        <f t="shared" si="95"/>
        <v>0</v>
      </c>
      <c r="LX21" s="21">
        <f t="shared" si="95"/>
        <v>0</v>
      </c>
      <c r="LY21" s="23">
        <f t="shared" ref="LY21:LY24" si="96">SUM(LR21:LX21)</f>
        <v>0</v>
      </c>
      <c r="LZ21" s="24">
        <f t="shared" ref="LZ21:LZ24" si="97">IF(LY21&lt;7, LY21,8)</f>
        <v>0</v>
      </c>
      <c r="MA21" s="21"/>
      <c r="MB21" s="21"/>
      <c r="MC21" s="21"/>
      <c r="MD21" s="22"/>
      <c r="ME21" s="22"/>
      <c r="MF21" s="22"/>
      <c r="MG21" s="22"/>
      <c r="MH21" s="21">
        <f t="shared" ref="MH21:MN21" si="98">IF(MA21=MA$1,1,0)</f>
        <v>0</v>
      </c>
      <c r="MI21" s="21">
        <f t="shared" si="98"/>
        <v>0</v>
      </c>
      <c r="MJ21" s="21">
        <f t="shared" si="98"/>
        <v>0</v>
      </c>
      <c r="MK21" s="21">
        <f t="shared" si="98"/>
        <v>0</v>
      </c>
      <c r="ML21" s="21">
        <f t="shared" si="98"/>
        <v>0</v>
      </c>
      <c r="MM21" s="21">
        <f t="shared" si="98"/>
        <v>0</v>
      </c>
      <c r="MN21" s="21">
        <f t="shared" si="98"/>
        <v>0</v>
      </c>
      <c r="MO21" s="23">
        <f t="shared" ref="MO21:MO24" si="99">SUM(MH21:MN21)</f>
        <v>0</v>
      </c>
      <c r="MP21" s="24">
        <f t="shared" ref="MP21:MP24" si="100">IF(MO21&lt;7, MO21,8)</f>
        <v>0</v>
      </c>
      <c r="MQ21" s="21"/>
      <c r="MR21" s="21"/>
      <c r="MS21" s="21"/>
      <c r="MT21" s="22"/>
      <c r="MU21" s="22"/>
      <c r="MV21" s="22"/>
      <c r="MW21" s="22"/>
      <c r="MX21" s="21">
        <f t="shared" ref="MX21:ND21" si="101">IF(MQ21=MQ$1,1,0)</f>
        <v>0</v>
      </c>
      <c r="MY21" s="21">
        <f t="shared" si="101"/>
        <v>0</v>
      </c>
      <c r="MZ21" s="21">
        <f t="shared" si="101"/>
        <v>0</v>
      </c>
      <c r="NA21" s="21">
        <f t="shared" si="101"/>
        <v>0</v>
      </c>
      <c r="NB21" s="21">
        <f t="shared" si="101"/>
        <v>0</v>
      </c>
      <c r="NC21" s="21">
        <f t="shared" si="101"/>
        <v>0</v>
      </c>
      <c r="ND21" s="21">
        <f t="shared" si="101"/>
        <v>0</v>
      </c>
      <c r="NE21" s="23">
        <f t="shared" ref="NE21:NE24" si="102">SUM(MX21:ND21)</f>
        <v>0</v>
      </c>
      <c r="NF21" s="24">
        <f t="shared" ref="NF21:NF24" si="103">IF(NE21&lt;7, NE21,8)</f>
        <v>0</v>
      </c>
      <c r="NG21" s="21"/>
      <c r="NH21" s="21"/>
      <c r="NI21" s="21"/>
      <c r="NJ21" s="22"/>
      <c r="NK21" s="22"/>
      <c r="NL21" s="22"/>
      <c r="NM21" s="22"/>
      <c r="NN21" s="21">
        <f t="shared" ref="NN21:NT21" si="104">IF(NG21=NG$1,1,0)</f>
        <v>0</v>
      </c>
      <c r="NO21" s="21">
        <f t="shared" si="104"/>
        <v>0</v>
      </c>
      <c r="NP21" s="21">
        <f t="shared" si="104"/>
        <v>0</v>
      </c>
      <c r="NQ21" s="21">
        <f t="shared" si="104"/>
        <v>0</v>
      </c>
      <c r="NR21" s="21">
        <f t="shared" si="104"/>
        <v>0</v>
      </c>
      <c r="NS21" s="21">
        <f t="shared" si="104"/>
        <v>0</v>
      </c>
      <c r="NT21" s="21">
        <f t="shared" si="104"/>
        <v>0</v>
      </c>
      <c r="NU21" s="23">
        <f t="shared" ref="NU21:NU24" si="105">SUM(NN21:NT21)</f>
        <v>0</v>
      </c>
      <c r="NV21" s="24">
        <f t="shared" ref="NV21:NV24" si="106">IF(NU21&lt;7, NU21,8)</f>
        <v>0</v>
      </c>
      <c r="NW21" s="21"/>
      <c r="NX21" s="21"/>
      <c r="NY21" s="21"/>
      <c r="NZ21" s="22"/>
      <c r="OA21" s="22"/>
      <c r="OB21" s="22"/>
      <c r="OC21" s="22"/>
      <c r="OD21" s="21">
        <f t="shared" ref="OD21:OJ21" si="107">IF(NW21=NW$1,1,0)</f>
        <v>0</v>
      </c>
      <c r="OE21" s="21">
        <f t="shared" si="107"/>
        <v>0</v>
      </c>
      <c r="OF21" s="21">
        <f t="shared" si="107"/>
        <v>0</v>
      </c>
      <c r="OG21" s="21">
        <f t="shared" si="107"/>
        <v>0</v>
      </c>
      <c r="OH21" s="21">
        <f t="shared" si="107"/>
        <v>0</v>
      </c>
      <c r="OI21" s="21">
        <f t="shared" si="107"/>
        <v>0</v>
      </c>
      <c r="OJ21" s="21">
        <f t="shared" si="107"/>
        <v>0</v>
      </c>
      <c r="OK21" s="23">
        <f t="shared" ref="OK21:OK24" si="108">SUM(OD21:OJ21)</f>
        <v>0</v>
      </c>
      <c r="OL21" s="24">
        <f t="shared" ref="OL21:OL24" si="109">IF(OK21&lt;7, OK21,8)</f>
        <v>0</v>
      </c>
      <c r="OM21" s="21"/>
      <c r="ON21" s="21"/>
      <c r="OO21" s="21"/>
      <c r="OP21" s="22"/>
      <c r="OQ21" s="22"/>
      <c r="OR21" s="22"/>
      <c r="OS21" s="22"/>
      <c r="OT21" s="21">
        <f t="shared" ref="OT21:OZ21" si="110">IF(OM21=OM$1,1,0)</f>
        <v>0</v>
      </c>
      <c r="OU21" s="21">
        <f t="shared" si="110"/>
        <v>0</v>
      </c>
      <c r="OV21" s="21">
        <f t="shared" si="110"/>
        <v>0</v>
      </c>
      <c r="OW21" s="21">
        <f t="shared" si="110"/>
        <v>0</v>
      </c>
      <c r="OX21" s="21">
        <f t="shared" si="110"/>
        <v>0</v>
      </c>
      <c r="OY21" s="21">
        <f t="shared" si="110"/>
        <v>0</v>
      </c>
      <c r="OZ21" s="21">
        <f t="shared" si="110"/>
        <v>0</v>
      </c>
      <c r="PA21" s="23">
        <f t="shared" ref="PA21:PA24" si="111">SUM(OT21:OZ21)</f>
        <v>0</v>
      </c>
      <c r="PB21" s="24">
        <f t="shared" ref="PB21:PB24" si="112">IF(PA21&lt;7, PA21,8)</f>
        <v>0</v>
      </c>
      <c r="PC21" s="21"/>
      <c r="PD21" s="21"/>
      <c r="PE21" s="21"/>
      <c r="PF21" s="22"/>
      <c r="PG21" s="22"/>
      <c r="PH21" s="22"/>
      <c r="PI21" s="22"/>
      <c r="PJ21" s="21">
        <f t="shared" ref="PJ21:PP21" si="113">IF(PC21=PC$1,1,0)</f>
        <v>0</v>
      </c>
      <c r="PK21" s="21">
        <f t="shared" si="113"/>
        <v>0</v>
      </c>
      <c r="PL21" s="21">
        <f t="shared" si="113"/>
        <v>0</v>
      </c>
      <c r="PM21" s="21">
        <f t="shared" si="113"/>
        <v>0</v>
      </c>
      <c r="PN21" s="21">
        <f t="shared" si="113"/>
        <v>0</v>
      </c>
      <c r="PO21" s="21">
        <f t="shared" si="113"/>
        <v>0</v>
      </c>
      <c r="PP21" s="21">
        <f t="shared" si="113"/>
        <v>0</v>
      </c>
      <c r="PQ21" s="23">
        <f t="shared" ref="PQ3:PQ24" si="114">SUM(PJ21:PP21)</f>
        <v>0</v>
      </c>
      <c r="PR21" s="24">
        <f t="shared" ref="PR3:PR24" si="115">IF(PQ21&lt;7, PQ21,8)</f>
        <v>0</v>
      </c>
      <c r="PS21" s="21"/>
      <c r="PT21" s="21"/>
      <c r="PU21" s="21"/>
      <c r="PV21" s="22"/>
      <c r="PW21" s="22"/>
      <c r="PX21" s="22"/>
      <c r="PY21" s="22"/>
      <c r="PZ21" s="21">
        <f t="shared" ref="PZ4:PZ46" si="116">IF(PS21=PS$1,1,0)</f>
        <v>0</v>
      </c>
      <c r="QA21" s="21">
        <f t="shared" ref="QA4:QA46" si="117">IF(PT21=PT$1,1,0)</f>
        <v>0</v>
      </c>
      <c r="QB21" s="21">
        <f t="shared" ref="QB4:QB46" si="118">IF(PU21=PU$1,1,0)</f>
        <v>0</v>
      </c>
      <c r="QC21" s="21">
        <f t="shared" ref="QC4:QC46" si="119">IF(PV21=PV$1,1,0)</f>
        <v>0</v>
      </c>
      <c r="QD21" s="21">
        <f t="shared" ref="QD4:QD46" si="120">IF(PW21=PW$1,1,0)</f>
        <v>0</v>
      </c>
      <c r="QE21" s="21">
        <f t="shared" ref="QE4:QE46" si="121">IF(PX21=PX$1,1,0)</f>
        <v>0</v>
      </c>
      <c r="QF21" s="21">
        <f t="shared" ref="QF4:QF46" si="122">IF(PY21=PY$1,1,0)</f>
        <v>0</v>
      </c>
      <c r="QG21" s="23">
        <f>SUM(PZ21:QF21)</f>
        <v>0</v>
      </c>
      <c r="QH21" s="24">
        <f>IF(QG21&lt;7, QG21,8)</f>
        <v>0</v>
      </c>
      <c r="QI21" s="21"/>
      <c r="QJ21" s="21"/>
      <c r="QK21" s="21"/>
      <c r="QL21" s="22"/>
      <c r="QM21" s="22"/>
      <c r="QN21" s="22"/>
      <c r="QO21" s="22"/>
      <c r="QP21" s="21">
        <f t="shared" ref="QP21:QV21" si="123">IF(QI21=QI$1,1,0)</f>
        <v>0</v>
      </c>
      <c r="QQ21" s="21">
        <f t="shared" si="123"/>
        <v>0</v>
      </c>
      <c r="QR21" s="21">
        <f t="shared" si="123"/>
        <v>0</v>
      </c>
      <c r="QS21" s="21">
        <f t="shared" si="123"/>
        <v>0</v>
      </c>
      <c r="QT21" s="21">
        <f t="shared" si="123"/>
        <v>0</v>
      </c>
      <c r="QU21" s="21">
        <f t="shared" si="123"/>
        <v>0</v>
      </c>
      <c r="QV21" s="21">
        <f t="shared" si="123"/>
        <v>0</v>
      </c>
      <c r="QW21" s="23">
        <f>SUM(QP21:QV21)</f>
        <v>0</v>
      </c>
      <c r="QX21" s="24">
        <f>IF(QW21&lt;7, QW21,8)</f>
        <v>0</v>
      </c>
      <c r="QY21" s="21"/>
      <c r="QZ21" s="21"/>
      <c r="RA21" s="21">
        <f t="shared" si="10"/>
        <v>0</v>
      </c>
      <c r="RB21" s="21">
        <f t="shared" si="10"/>
        <v>0</v>
      </c>
      <c r="RC21" s="23">
        <f>SUM(RA21:RB21)</f>
        <v>0</v>
      </c>
      <c r="RD21" s="21"/>
      <c r="RE21" s="21"/>
      <c r="RF21" s="21">
        <f>IF(RE21=RE$1,1,0)</f>
        <v>0</v>
      </c>
      <c r="RG21" s="23">
        <f>SUM(RF21:RF21)</f>
        <v>0</v>
      </c>
      <c r="RH21" s="24">
        <f>SUM(RF21:RG21)</f>
        <v>0</v>
      </c>
      <c r="RI21" s="21"/>
      <c r="RJ21" s="25">
        <f>IF(RI21=RI$1,1,0)</f>
        <v>0</v>
      </c>
    </row>
    <row r="22" spans="1:478" x14ac:dyDescent="0.2">
      <c r="A22" s="32"/>
      <c r="B22" s="39"/>
      <c r="C22" s="16"/>
      <c r="D22" s="51"/>
      <c r="E22" s="7"/>
      <c r="F22" s="51"/>
      <c r="G22" s="8"/>
      <c r="H22" s="51"/>
      <c r="I22" s="7"/>
      <c r="J22" s="51"/>
      <c r="K22" s="8"/>
      <c r="L22" s="51"/>
      <c r="M22" s="8"/>
      <c r="N22" s="51"/>
      <c r="O22" s="8"/>
      <c r="P22" s="51"/>
      <c r="Q22" s="8"/>
      <c r="R22" s="51"/>
      <c r="S22" s="8"/>
      <c r="T22" s="51"/>
      <c r="U22" s="8"/>
      <c r="V22" s="51"/>
      <c r="W22" s="8"/>
      <c r="X22" s="51"/>
      <c r="Y22" s="8"/>
      <c r="Z22" s="51"/>
      <c r="AA22" s="8"/>
      <c r="AB22" s="51"/>
      <c r="AC22" s="15"/>
      <c r="AD22" s="51"/>
      <c r="AE22" s="15"/>
      <c r="AF22" s="51"/>
      <c r="AG22" s="15"/>
      <c r="AH22" s="49"/>
      <c r="AI22" s="10"/>
      <c r="AJ22" s="10"/>
      <c r="AK22" s="10"/>
      <c r="AL22" s="10"/>
      <c r="AM22" s="10"/>
      <c r="AN22" s="10"/>
      <c r="AO22" s="10"/>
      <c r="AP22" s="9">
        <f t="shared" si="11"/>
        <v>0</v>
      </c>
      <c r="AQ22" s="9">
        <f t="shared" si="12"/>
        <v>0</v>
      </c>
      <c r="AR22" s="9">
        <f t="shared" si="13"/>
        <v>0</v>
      </c>
      <c r="AS22" s="9">
        <f t="shared" si="14"/>
        <v>0</v>
      </c>
      <c r="AT22" s="9">
        <f t="shared" si="15"/>
        <v>0</v>
      </c>
      <c r="AU22" s="9">
        <f t="shared" si="16"/>
        <v>0</v>
      </c>
      <c r="AV22" s="9">
        <f t="shared" si="17"/>
        <v>0</v>
      </c>
      <c r="AW22" s="11">
        <f t="shared" si="18"/>
        <v>0</v>
      </c>
      <c r="AX22" s="12">
        <f t="shared" si="19"/>
        <v>0</v>
      </c>
      <c r="AY22" s="9"/>
      <c r="AZ22" s="9"/>
      <c r="BA22" s="9"/>
      <c r="BB22" s="10"/>
      <c r="BC22" s="10"/>
      <c r="BD22" s="10"/>
      <c r="BE22" s="10"/>
      <c r="BF22" s="9">
        <f t="shared" si="20"/>
        <v>0</v>
      </c>
      <c r="BG22" s="9">
        <f t="shared" si="21"/>
        <v>0</v>
      </c>
      <c r="BH22" s="9">
        <f t="shared" si="22"/>
        <v>0</v>
      </c>
      <c r="BI22" s="9">
        <f t="shared" si="23"/>
        <v>0</v>
      </c>
      <c r="BJ22" s="9">
        <f t="shared" si="24"/>
        <v>0</v>
      </c>
      <c r="BK22" s="9">
        <f t="shared" si="25"/>
        <v>0</v>
      </c>
      <c r="BL22" s="9">
        <f t="shared" si="26"/>
        <v>0</v>
      </c>
      <c r="BM22" s="11">
        <f t="shared" si="27"/>
        <v>0</v>
      </c>
      <c r="BN22" s="12">
        <f t="shared" si="28"/>
        <v>0</v>
      </c>
      <c r="BO22" s="9"/>
      <c r="BP22" s="9"/>
      <c r="BQ22" s="9"/>
      <c r="BR22" s="10"/>
      <c r="BS22" s="10"/>
      <c r="BT22" s="10"/>
      <c r="BU22" s="10"/>
      <c r="BV22" s="9">
        <f t="shared" si="29"/>
        <v>0</v>
      </c>
      <c r="BW22" s="9">
        <f t="shared" si="30"/>
        <v>0</v>
      </c>
      <c r="BX22" s="9">
        <f t="shared" si="31"/>
        <v>0</v>
      </c>
      <c r="BY22" s="9">
        <f t="shared" si="32"/>
        <v>0</v>
      </c>
      <c r="BZ22" s="9">
        <f t="shared" si="33"/>
        <v>0</v>
      </c>
      <c r="CA22" s="9">
        <f t="shared" si="34"/>
        <v>0</v>
      </c>
      <c r="CB22" s="9">
        <f t="shared" si="35"/>
        <v>0</v>
      </c>
      <c r="CC22" s="11">
        <f t="shared" si="36"/>
        <v>0</v>
      </c>
      <c r="CD22" s="12">
        <f t="shared" si="37"/>
        <v>0</v>
      </c>
      <c r="CE22" s="10"/>
      <c r="CF22" s="10"/>
      <c r="CG22" s="10"/>
      <c r="CH22" s="10"/>
      <c r="CI22" s="10"/>
      <c r="CJ22" s="10"/>
      <c r="CK22" s="10"/>
      <c r="CL22" s="9">
        <f t="shared" si="38"/>
        <v>0</v>
      </c>
      <c r="CM22" s="9">
        <f t="shared" si="39"/>
        <v>0</v>
      </c>
      <c r="CN22" s="9">
        <f t="shared" si="40"/>
        <v>0</v>
      </c>
      <c r="CO22" s="9">
        <f t="shared" si="41"/>
        <v>0</v>
      </c>
      <c r="CP22" s="9">
        <f t="shared" si="42"/>
        <v>0</v>
      </c>
      <c r="CQ22" s="9">
        <f t="shared" si="43"/>
        <v>0</v>
      </c>
      <c r="CR22" s="9">
        <f t="shared" si="44"/>
        <v>0</v>
      </c>
      <c r="CS22" s="11">
        <f t="shared" si="45"/>
        <v>0</v>
      </c>
      <c r="CT22" s="12">
        <f t="shared" si="46"/>
        <v>0</v>
      </c>
      <c r="CU22" s="9"/>
      <c r="CV22" s="9"/>
      <c r="CW22" s="9"/>
      <c r="CX22" s="10"/>
      <c r="CY22" s="10"/>
      <c r="CZ22" s="10"/>
      <c r="DA22" s="10"/>
      <c r="DB22" s="9">
        <f t="shared" si="47"/>
        <v>0</v>
      </c>
      <c r="DC22" s="9">
        <f t="shared" si="48"/>
        <v>0</v>
      </c>
      <c r="DD22" s="9">
        <f t="shared" si="49"/>
        <v>0</v>
      </c>
      <c r="DE22" s="9">
        <f t="shared" si="50"/>
        <v>0</v>
      </c>
      <c r="DF22" s="9">
        <f t="shared" si="51"/>
        <v>0</v>
      </c>
      <c r="DG22" s="9">
        <f t="shared" si="52"/>
        <v>0</v>
      </c>
      <c r="DH22" s="9">
        <f t="shared" si="53"/>
        <v>0</v>
      </c>
      <c r="DI22" s="11">
        <f t="shared" si="54"/>
        <v>0</v>
      </c>
      <c r="DJ22" s="12">
        <f t="shared" si="55"/>
        <v>0</v>
      </c>
      <c r="DK22" s="9"/>
      <c r="DL22" s="9"/>
      <c r="DM22" s="9"/>
      <c r="DN22" s="10"/>
      <c r="DO22" s="10"/>
      <c r="DP22" s="10"/>
      <c r="DQ22" s="10"/>
      <c r="DR22" s="9">
        <f t="shared" ref="DR22:DX22" si="124">IF(DK22=DK$1,1,0)</f>
        <v>0</v>
      </c>
      <c r="DS22" s="9">
        <f t="shared" si="124"/>
        <v>0</v>
      </c>
      <c r="DT22" s="9">
        <f t="shared" si="124"/>
        <v>0</v>
      </c>
      <c r="DU22" s="9">
        <f t="shared" si="124"/>
        <v>0</v>
      </c>
      <c r="DV22" s="9">
        <f t="shared" si="124"/>
        <v>0</v>
      </c>
      <c r="DW22" s="9">
        <f t="shared" si="124"/>
        <v>0</v>
      </c>
      <c r="DX22" s="9">
        <f t="shared" si="124"/>
        <v>0</v>
      </c>
      <c r="DY22" s="11">
        <f t="shared" si="57"/>
        <v>0</v>
      </c>
      <c r="DZ22" s="12">
        <f t="shared" si="58"/>
        <v>0</v>
      </c>
      <c r="EA22" s="9"/>
      <c r="EB22" s="9"/>
      <c r="EC22" s="9"/>
      <c r="ED22" s="10"/>
      <c r="EE22" s="10"/>
      <c r="EF22" s="10"/>
      <c r="EG22" s="10"/>
      <c r="EH22" s="9">
        <f t="shared" ref="EH22:EN22" si="125">IF(EA22=EA$1,1,0)</f>
        <v>0</v>
      </c>
      <c r="EI22" s="9">
        <f t="shared" si="125"/>
        <v>0</v>
      </c>
      <c r="EJ22" s="9">
        <f t="shared" si="125"/>
        <v>0</v>
      </c>
      <c r="EK22" s="9">
        <f t="shared" si="125"/>
        <v>0</v>
      </c>
      <c r="EL22" s="9">
        <f t="shared" si="125"/>
        <v>0</v>
      </c>
      <c r="EM22" s="9">
        <f t="shared" si="125"/>
        <v>0</v>
      </c>
      <c r="EN22" s="9">
        <f t="shared" si="125"/>
        <v>0</v>
      </c>
      <c r="EO22" s="11">
        <f t="shared" si="60"/>
        <v>0</v>
      </c>
      <c r="EP22" s="12">
        <f t="shared" si="61"/>
        <v>0</v>
      </c>
      <c r="EQ22" s="9"/>
      <c r="ER22" s="9"/>
      <c r="ES22" s="9"/>
      <c r="ET22" s="10"/>
      <c r="EU22" s="10"/>
      <c r="EV22" s="10"/>
      <c r="EW22" s="10"/>
      <c r="EX22" s="9">
        <f t="shared" ref="EX22:FD22" si="126">IF(EQ22=EQ$1,1,0)</f>
        <v>0</v>
      </c>
      <c r="EY22" s="9">
        <f t="shared" si="126"/>
        <v>0</v>
      </c>
      <c r="EZ22" s="9">
        <f t="shared" si="126"/>
        <v>0</v>
      </c>
      <c r="FA22" s="9">
        <f t="shared" si="126"/>
        <v>0</v>
      </c>
      <c r="FB22" s="9">
        <f t="shared" si="126"/>
        <v>0</v>
      </c>
      <c r="FC22" s="9">
        <f t="shared" si="126"/>
        <v>0</v>
      </c>
      <c r="FD22" s="9">
        <f t="shared" si="126"/>
        <v>0</v>
      </c>
      <c r="FE22" s="11">
        <f t="shared" si="63"/>
        <v>0</v>
      </c>
      <c r="FF22" s="12">
        <f t="shared" si="64"/>
        <v>0</v>
      </c>
      <c r="FG22" s="9"/>
      <c r="FH22" s="9"/>
      <c r="FI22" s="9"/>
      <c r="FJ22" s="10"/>
      <c r="FK22" s="10"/>
      <c r="FL22" s="10"/>
      <c r="FM22" s="10"/>
      <c r="FN22" s="9">
        <f t="shared" ref="FN22:FT22" si="127">IF(FG22=FG$1,1,0)</f>
        <v>0</v>
      </c>
      <c r="FO22" s="9">
        <f t="shared" si="127"/>
        <v>0</v>
      </c>
      <c r="FP22" s="9">
        <f t="shared" si="127"/>
        <v>0</v>
      </c>
      <c r="FQ22" s="9">
        <f t="shared" si="127"/>
        <v>0</v>
      </c>
      <c r="FR22" s="9">
        <f t="shared" si="127"/>
        <v>0</v>
      </c>
      <c r="FS22" s="9">
        <f t="shared" si="127"/>
        <v>0</v>
      </c>
      <c r="FT22" s="9">
        <f t="shared" si="127"/>
        <v>0</v>
      </c>
      <c r="FU22" s="11">
        <f t="shared" si="66"/>
        <v>0</v>
      </c>
      <c r="FV22" s="12">
        <f t="shared" si="67"/>
        <v>0</v>
      </c>
      <c r="FW22" s="9"/>
      <c r="FX22" s="9"/>
      <c r="FY22" s="9"/>
      <c r="FZ22" s="10"/>
      <c r="GA22" s="10"/>
      <c r="GB22" s="10"/>
      <c r="GC22" s="10"/>
      <c r="GD22" s="9">
        <f t="shared" ref="GD22:GJ22" si="128">IF(FW22=FW$1,1,0)</f>
        <v>0</v>
      </c>
      <c r="GE22" s="9">
        <f t="shared" si="128"/>
        <v>0</v>
      </c>
      <c r="GF22" s="9">
        <f t="shared" si="128"/>
        <v>0</v>
      </c>
      <c r="GG22" s="9">
        <f t="shared" si="128"/>
        <v>0</v>
      </c>
      <c r="GH22" s="9">
        <f t="shared" si="128"/>
        <v>0</v>
      </c>
      <c r="GI22" s="9">
        <f t="shared" si="128"/>
        <v>0</v>
      </c>
      <c r="GJ22" s="9">
        <f t="shared" si="128"/>
        <v>0</v>
      </c>
      <c r="GK22" s="11">
        <f t="shared" si="69"/>
        <v>0</v>
      </c>
      <c r="GL22" s="12">
        <f t="shared" si="70"/>
        <v>0</v>
      </c>
      <c r="GM22" s="9"/>
      <c r="GN22" s="9"/>
      <c r="GO22" s="9"/>
      <c r="GP22" s="10"/>
      <c r="GQ22" s="10"/>
      <c r="GR22" s="10"/>
      <c r="GS22" s="10"/>
      <c r="GT22" s="9">
        <f t="shared" ref="GT22:GZ22" si="129">IF(GM22=GM$1,1,0)</f>
        <v>0</v>
      </c>
      <c r="GU22" s="9">
        <f t="shared" si="129"/>
        <v>0</v>
      </c>
      <c r="GV22" s="9">
        <f t="shared" si="129"/>
        <v>0</v>
      </c>
      <c r="GW22" s="9">
        <f t="shared" si="129"/>
        <v>0</v>
      </c>
      <c r="GX22" s="9">
        <f t="shared" si="129"/>
        <v>0</v>
      </c>
      <c r="GY22" s="9">
        <f t="shared" si="129"/>
        <v>0</v>
      </c>
      <c r="GZ22" s="9">
        <f t="shared" si="129"/>
        <v>0</v>
      </c>
      <c r="HA22" s="11">
        <f t="shared" si="72"/>
        <v>0</v>
      </c>
      <c r="HB22" s="12">
        <f t="shared" si="73"/>
        <v>0</v>
      </c>
      <c r="HC22" s="9"/>
      <c r="HD22" s="9"/>
      <c r="HE22" s="9"/>
      <c r="HF22" s="10"/>
      <c r="HG22" s="10"/>
      <c r="HH22" s="10"/>
      <c r="HI22" s="10"/>
      <c r="HJ22" s="9">
        <f t="shared" ref="HJ22:HP22" si="130">IF(HC22=HC$1,1,0)</f>
        <v>0</v>
      </c>
      <c r="HK22" s="9">
        <f t="shared" si="130"/>
        <v>0</v>
      </c>
      <c r="HL22" s="9">
        <f t="shared" si="130"/>
        <v>0</v>
      </c>
      <c r="HM22" s="9">
        <f t="shared" si="130"/>
        <v>0</v>
      </c>
      <c r="HN22" s="9">
        <f t="shared" si="130"/>
        <v>0</v>
      </c>
      <c r="HO22" s="9">
        <f t="shared" si="130"/>
        <v>0</v>
      </c>
      <c r="HP22" s="9">
        <f t="shared" si="130"/>
        <v>0</v>
      </c>
      <c r="HQ22" s="11">
        <f t="shared" si="75"/>
        <v>0</v>
      </c>
      <c r="HR22" s="12">
        <f t="shared" si="76"/>
        <v>0</v>
      </c>
      <c r="HS22" s="9"/>
      <c r="HT22" s="9"/>
      <c r="HU22" s="9"/>
      <c r="HV22" s="10"/>
      <c r="HW22" s="10"/>
      <c r="HX22" s="10"/>
      <c r="HY22" s="10"/>
      <c r="HZ22" s="9">
        <f t="shared" ref="HZ22:IF22" si="131">IF(HS22=HS$1,1,0)</f>
        <v>0</v>
      </c>
      <c r="IA22" s="9">
        <f t="shared" si="131"/>
        <v>0</v>
      </c>
      <c r="IB22" s="9">
        <f t="shared" si="131"/>
        <v>0</v>
      </c>
      <c r="IC22" s="9">
        <f t="shared" si="131"/>
        <v>0</v>
      </c>
      <c r="ID22" s="9">
        <f t="shared" si="131"/>
        <v>0</v>
      </c>
      <c r="IE22" s="9">
        <f t="shared" si="131"/>
        <v>0</v>
      </c>
      <c r="IF22" s="9">
        <f t="shared" si="131"/>
        <v>0</v>
      </c>
      <c r="IG22" s="11">
        <f t="shared" si="78"/>
        <v>0</v>
      </c>
      <c r="IH22" s="12">
        <f t="shared" si="79"/>
        <v>0</v>
      </c>
      <c r="II22" s="22"/>
      <c r="IJ22" s="21"/>
      <c r="IK22" s="21"/>
      <c r="IL22" s="22"/>
      <c r="IM22" s="22"/>
      <c r="IN22" s="22"/>
      <c r="IO22" s="22"/>
      <c r="IP22" s="21">
        <f t="shared" ref="IP22:IV22" si="132">IF(II22=II$1,1,0)</f>
        <v>0</v>
      </c>
      <c r="IQ22" s="21">
        <f t="shared" si="132"/>
        <v>0</v>
      </c>
      <c r="IR22" s="21">
        <f t="shared" si="132"/>
        <v>0</v>
      </c>
      <c r="IS22" s="21">
        <f t="shared" si="132"/>
        <v>0</v>
      </c>
      <c r="IT22" s="21">
        <f t="shared" si="132"/>
        <v>0</v>
      </c>
      <c r="IU22" s="21">
        <f t="shared" si="132"/>
        <v>0</v>
      </c>
      <c r="IV22" s="21">
        <f t="shared" si="132"/>
        <v>0</v>
      </c>
      <c r="IW22" s="23">
        <f t="shared" si="81"/>
        <v>0</v>
      </c>
      <c r="IX22" s="24">
        <f t="shared" si="82"/>
        <v>0</v>
      </c>
      <c r="IY22" s="26"/>
      <c r="IZ22" s="26"/>
      <c r="JA22" s="26"/>
      <c r="JB22" s="27"/>
      <c r="JC22" s="27"/>
      <c r="JD22" s="27"/>
      <c r="JE22" s="27"/>
      <c r="JF22" s="21">
        <f t="shared" ref="JF22:JL22" si="133">IF(IY22=IY$1,1,0)</f>
        <v>0</v>
      </c>
      <c r="JG22" s="21">
        <f t="shared" si="133"/>
        <v>0</v>
      </c>
      <c r="JH22" s="21">
        <f t="shared" si="133"/>
        <v>0</v>
      </c>
      <c r="JI22" s="21">
        <f t="shared" si="133"/>
        <v>0</v>
      </c>
      <c r="JJ22" s="21">
        <f t="shared" si="133"/>
        <v>0</v>
      </c>
      <c r="JK22" s="21">
        <f t="shared" si="133"/>
        <v>0</v>
      </c>
      <c r="JL22" s="21">
        <f t="shared" si="133"/>
        <v>0</v>
      </c>
      <c r="JM22" s="23">
        <f t="shared" si="84"/>
        <v>0</v>
      </c>
      <c r="JN22" s="24">
        <f t="shared" si="85"/>
        <v>0</v>
      </c>
      <c r="JO22" s="21"/>
      <c r="JP22" s="21"/>
      <c r="JQ22" s="21"/>
      <c r="JR22" s="22"/>
      <c r="JS22" s="22"/>
      <c r="JT22" s="22"/>
      <c r="JU22" s="22"/>
      <c r="JV22" s="21">
        <f t="shared" ref="JV22:KB22" si="134">IF(JO22=JO$1,1,0)</f>
        <v>0</v>
      </c>
      <c r="JW22" s="21">
        <f t="shared" si="134"/>
        <v>0</v>
      </c>
      <c r="JX22" s="21">
        <f t="shared" si="134"/>
        <v>0</v>
      </c>
      <c r="JY22" s="21">
        <f t="shared" si="134"/>
        <v>0</v>
      </c>
      <c r="JZ22" s="21">
        <f t="shared" si="134"/>
        <v>0</v>
      </c>
      <c r="KA22" s="21">
        <f t="shared" si="134"/>
        <v>0</v>
      </c>
      <c r="KB22" s="21">
        <f t="shared" si="134"/>
        <v>0</v>
      </c>
      <c r="KC22" s="23">
        <f t="shared" si="87"/>
        <v>0</v>
      </c>
      <c r="KD22" s="24">
        <f t="shared" si="88"/>
        <v>0</v>
      </c>
      <c r="KE22" s="21"/>
      <c r="KF22" s="21"/>
      <c r="KG22" s="21"/>
      <c r="KH22" s="22"/>
      <c r="KI22" s="22"/>
      <c r="KJ22" s="22"/>
      <c r="KK22" s="22"/>
      <c r="KL22" s="21">
        <f t="shared" ref="KL22:KR22" si="135">IF(KE22=KE$1,1,0)</f>
        <v>0</v>
      </c>
      <c r="KM22" s="21">
        <f t="shared" si="135"/>
        <v>0</v>
      </c>
      <c r="KN22" s="21">
        <f t="shared" si="135"/>
        <v>0</v>
      </c>
      <c r="KO22" s="21">
        <f t="shared" si="135"/>
        <v>0</v>
      </c>
      <c r="KP22" s="21">
        <f t="shared" si="135"/>
        <v>0</v>
      </c>
      <c r="KQ22" s="21">
        <f t="shared" si="135"/>
        <v>0</v>
      </c>
      <c r="KR22" s="21">
        <f t="shared" si="135"/>
        <v>0</v>
      </c>
      <c r="KS22" s="23">
        <f t="shared" si="90"/>
        <v>0</v>
      </c>
      <c r="KT22" s="24">
        <f t="shared" si="91"/>
        <v>0</v>
      </c>
      <c r="KU22" s="21"/>
      <c r="KV22" s="21"/>
      <c r="KW22" s="21"/>
      <c r="KX22" s="22"/>
      <c r="KY22" s="22"/>
      <c r="KZ22" s="22"/>
      <c r="LA22" s="22"/>
      <c r="LB22" s="21">
        <f t="shared" ref="LB22:LH22" si="136">IF(KU22=KU$1,1,0)</f>
        <v>0</v>
      </c>
      <c r="LC22" s="21">
        <f t="shared" si="136"/>
        <v>0</v>
      </c>
      <c r="LD22" s="21">
        <f t="shared" si="136"/>
        <v>0</v>
      </c>
      <c r="LE22" s="21">
        <f t="shared" si="136"/>
        <v>0</v>
      </c>
      <c r="LF22" s="21">
        <f t="shared" si="136"/>
        <v>0</v>
      </c>
      <c r="LG22" s="21">
        <f t="shared" si="136"/>
        <v>0</v>
      </c>
      <c r="LH22" s="21">
        <f t="shared" si="136"/>
        <v>0</v>
      </c>
      <c r="LI22" s="23">
        <f t="shared" si="93"/>
        <v>0</v>
      </c>
      <c r="LJ22" s="24">
        <f t="shared" si="94"/>
        <v>0</v>
      </c>
      <c r="LK22" s="21"/>
      <c r="LL22" s="21"/>
      <c r="LM22" s="21"/>
      <c r="LN22" s="22"/>
      <c r="LO22" s="22"/>
      <c r="LP22" s="22"/>
      <c r="LQ22" s="22"/>
      <c r="LR22" s="21">
        <f t="shared" ref="LR22:LX22" si="137">IF(LK22=LK$1,1,0)</f>
        <v>0</v>
      </c>
      <c r="LS22" s="21">
        <f t="shared" si="137"/>
        <v>0</v>
      </c>
      <c r="LT22" s="21">
        <f t="shared" si="137"/>
        <v>0</v>
      </c>
      <c r="LU22" s="21">
        <f t="shared" si="137"/>
        <v>0</v>
      </c>
      <c r="LV22" s="21">
        <f t="shared" si="137"/>
        <v>0</v>
      </c>
      <c r="LW22" s="21">
        <f t="shared" si="137"/>
        <v>0</v>
      </c>
      <c r="LX22" s="21">
        <f t="shared" si="137"/>
        <v>0</v>
      </c>
      <c r="LY22" s="23">
        <f t="shared" si="96"/>
        <v>0</v>
      </c>
      <c r="LZ22" s="24">
        <f t="shared" si="97"/>
        <v>0</v>
      </c>
      <c r="MA22" s="21"/>
      <c r="MB22" s="21"/>
      <c r="MC22" s="21"/>
      <c r="MD22" s="22"/>
      <c r="ME22" s="22"/>
      <c r="MF22" s="22"/>
      <c r="MG22" s="22"/>
      <c r="MH22" s="21">
        <f t="shared" ref="MH22:MN22" si="138">IF(MA22=MA$1,1,0)</f>
        <v>0</v>
      </c>
      <c r="MI22" s="21">
        <f t="shared" si="138"/>
        <v>0</v>
      </c>
      <c r="MJ22" s="21">
        <f t="shared" si="138"/>
        <v>0</v>
      </c>
      <c r="MK22" s="21">
        <f t="shared" si="138"/>
        <v>0</v>
      </c>
      <c r="ML22" s="21">
        <f t="shared" si="138"/>
        <v>0</v>
      </c>
      <c r="MM22" s="21">
        <f t="shared" si="138"/>
        <v>0</v>
      </c>
      <c r="MN22" s="21">
        <f t="shared" si="138"/>
        <v>0</v>
      </c>
      <c r="MO22" s="23">
        <f t="shared" si="99"/>
        <v>0</v>
      </c>
      <c r="MP22" s="24">
        <f t="shared" si="100"/>
        <v>0</v>
      </c>
      <c r="MQ22" s="21"/>
      <c r="MR22" s="21"/>
      <c r="MS22" s="21"/>
      <c r="MT22" s="22"/>
      <c r="MU22" s="22"/>
      <c r="MV22" s="22"/>
      <c r="MW22" s="22"/>
      <c r="MX22" s="21">
        <f t="shared" ref="MX22:ND22" si="139">IF(MQ22=MQ$1,1,0)</f>
        <v>0</v>
      </c>
      <c r="MY22" s="21">
        <f t="shared" si="139"/>
        <v>0</v>
      </c>
      <c r="MZ22" s="21">
        <f t="shared" si="139"/>
        <v>0</v>
      </c>
      <c r="NA22" s="21">
        <f t="shared" si="139"/>
        <v>0</v>
      </c>
      <c r="NB22" s="21">
        <f t="shared" si="139"/>
        <v>0</v>
      </c>
      <c r="NC22" s="21">
        <f t="shared" si="139"/>
        <v>0</v>
      </c>
      <c r="ND22" s="21">
        <f t="shared" si="139"/>
        <v>0</v>
      </c>
      <c r="NE22" s="23">
        <f t="shared" si="102"/>
        <v>0</v>
      </c>
      <c r="NF22" s="24">
        <f t="shared" si="103"/>
        <v>0</v>
      </c>
      <c r="NG22" s="21"/>
      <c r="NH22" s="21"/>
      <c r="NI22" s="21"/>
      <c r="NJ22" s="22"/>
      <c r="NK22" s="22"/>
      <c r="NL22" s="22"/>
      <c r="NM22" s="22"/>
      <c r="NN22" s="21">
        <f t="shared" ref="NN22:NT22" si="140">IF(NG22=NG$1,1,0)</f>
        <v>0</v>
      </c>
      <c r="NO22" s="21">
        <f t="shared" si="140"/>
        <v>0</v>
      </c>
      <c r="NP22" s="21">
        <f t="shared" si="140"/>
        <v>0</v>
      </c>
      <c r="NQ22" s="21">
        <f t="shared" si="140"/>
        <v>0</v>
      </c>
      <c r="NR22" s="21">
        <f t="shared" si="140"/>
        <v>0</v>
      </c>
      <c r="NS22" s="21">
        <f t="shared" si="140"/>
        <v>0</v>
      </c>
      <c r="NT22" s="21">
        <f t="shared" si="140"/>
        <v>0</v>
      </c>
      <c r="NU22" s="23">
        <f t="shared" si="105"/>
        <v>0</v>
      </c>
      <c r="NV22" s="24">
        <f t="shared" si="106"/>
        <v>0</v>
      </c>
      <c r="NW22" s="21"/>
      <c r="NX22" s="21"/>
      <c r="NY22" s="21"/>
      <c r="NZ22" s="22"/>
      <c r="OA22" s="22"/>
      <c r="OB22" s="22"/>
      <c r="OC22" s="22"/>
      <c r="OD22" s="21">
        <f t="shared" ref="OD22:OJ22" si="141">IF(NW22=NW$1,1,0)</f>
        <v>0</v>
      </c>
      <c r="OE22" s="21">
        <f t="shared" si="141"/>
        <v>0</v>
      </c>
      <c r="OF22" s="21">
        <f t="shared" si="141"/>
        <v>0</v>
      </c>
      <c r="OG22" s="21">
        <f t="shared" si="141"/>
        <v>0</v>
      </c>
      <c r="OH22" s="21">
        <f t="shared" si="141"/>
        <v>0</v>
      </c>
      <c r="OI22" s="21">
        <f t="shared" si="141"/>
        <v>0</v>
      </c>
      <c r="OJ22" s="21">
        <f t="shared" si="141"/>
        <v>0</v>
      </c>
      <c r="OK22" s="23">
        <f t="shared" si="108"/>
        <v>0</v>
      </c>
      <c r="OL22" s="24">
        <f t="shared" si="109"/>
        <v>0</v>
      </c>
      <c r="OM22" s="21"/>
      <c r="ON22" s="21"/>
      <c r="OO22" s="21"/>
      <c r="OP22" s="22"/>
      <c r="OQ22" s="22"/>
      <c r="OR22" s="22"/>
      <c r="OS22" s="22"/>
      <c r="OT22" s="21">
        <f t="shared" ref="OT22:OZ22" si="142">IF(OM22=OM$1,1,0)</f>
        <v>0</v>
      </c>
      <c r="OU22" s="21">
        <f t="shared" si="142"/>
        <v>0</v>
      </c>
      <c r="OV22" s="21">
        <f t="shared" si="142"/>
        <v>0</v>
      </c>
      <c r="OW22" s="21">
        <f t="shared" si="142"/>
        <v>0</v>
      </c>
      <c r="OX22" s="21">
        <f t="shared" si="142"/>
        <v>0</v>
      </c>
      <c r="OY22" s="21">
        <f t="shared" si="142"/>
        <v>0</v>
      </c>
      <c r="OZ22" s="21">
        <f t="shared" si="142"/>
        <v>0</v>
      </c>
      <c r="PA22" s="23">
        <f t="shared" si="111"/>
        <v>0</v>
      </c>
      <c r="PB22" s="24">
        <f t="shared" si="112"/>
        <v>0</v>
      </c>
      <c r="PC22" s="21"/>
      <c r="PD22" s="21"/>
      <c r="PE22" s="21"/>
      <c r="PF22" s="22"/>
      <c r="PG22" s="22"/>
      <c r="PH22" s="22"/>
      <c r="PI22" s="22"/>
      <c r="PJ22" s="21">
        <f t="shared" ref="PJ22:PP22" si="143">IF(PC22=PC$1,1,0)</f>
        <v>0</v>
      </c>
      <c r="PK22" s="21">
        <f t="shared" si="143"/>
        <v>0</v>
      </c>
      <c r="PL22" s="21">
        <f t="shared" si="143"/>
        <v>0</v>
      </c>
      <c r="PM22" s="21">
        <f t="shared" si="143"/>
        <v>0</v>
      </c>
      <c r="PN22" s="21">
        <f t="shared" si="143"/>
        <v>0</v>
      </c>
      <c r="PO22" s="21">
        <f t="shared" si="143"/>
        <v>0</v>
      </c>
      <c r="PP22" s="21">
        <f t="shared" si="143"/>
        <v>0</v>
      </c>
      <c r="PQ22" s="23">
        <f t="shared" si="114"/>
        <v>0</v>
      </c>
      <c r="PR22" s="24">
        <f t="shared" si="115"/>
        <v>0</v>
      </c>
      <c r="PS22" s="21"/>
      <c r="PT22" s="21"/>
      <c r="PU22" s="21"/>
      <c r="PV22" s="22"/>
      <c r="PW22" s="22"/>
      <c r="PX22" s="22"/>
      <c r="PY22" s="22"/>
      <c r="PZ22" s="21">
        <f t="shared" si="116"/>
        <v>0</v>
      </c>
      <c r="QA22" s="21">
        <f t="shared" si="117"/>
        <v>0</v>
      </c>
      <c r="QB22" s="21">
        <f t="shared" si="118"/>
        <v>0</v>
      </c>
      <c r="QC22" s="21">
        <f t="shared" si="119"/>
        <v>0</v>
      </c>
      <c r="QD22" s="21">
        <f t="shared" si="120"/>
        <v>0</v>
      </c>
      <c r="QE22" s="21">
        <f t="shared" si="121"/>
        <v>0</v>
      </c>
      <c r="QF22" s="21">
        <f t="shared" si="122"/>
        <v>0</v>
      </c>
      <c r="QG22" s="23">
        <f>SUM(PZ22:QF22)</f>
        <v>0</v>
      </c>
      <c r="QH22" s="24">
        <f>IF(QG22&lt;7, QG22,8)</f>
        <v>0</v>
      </c>
      <c r="QI22" s="21"/>
      <c r="QJ22" s="21"/>
      <c r="QK22" s="21"/>
      <c r="QL22" s="22"/>
      <c r="QM22" s="22"/>
      <c r="QN22" s="22"/>
      <c r="QO22" s="22"/>
      <c r="QP22" s="21">
        <f t="shared" ref="QP22:QV22" si="144">IF(QI22=QI$1,1,0)</f>
        <v>0</v>
      </c>
      <c r="QQ22" s="21">
        <f t="shared" si="144"/>
        <v>0</v>
      </c>
      <c r="QR22" s="21">
        <f t="shared" si="144"/>
        <v>0</v>
      </c>
      <c r="QS22" s="21">
        <f t="shared" si="144"/>
        <v>0</v>
      </c>
      <c r="QT22" s="21">
        <f t="shared" si="144"/>
        <v>0</v>
      </c>
      <c r="QU22" s="21">
        <f t="shared" si="144"/>
        <v>0</v>
      </c>
      <c r="QV22" s="21">
        <f t="shared" si="144"/>
        <v>0</v>
      </c>
      <c r="QW22" s="23">
        <f>SUM(QP22:QV22)</f>
        <v>0</v>
      </c>
      <c r="QX22" s="24">
        <f>IF(QW22&lt;7, QW22,8)</f>
        <v>0</v>
      </c>
      <c r="QY22" s="21"/>
      <c r="QZ22" s="21"/>
      <c r="RA22" s="21">
        <f>IF(QY22=QY$1,1,0)</f>
        <v>0</v>
      </c>
      <c r="RB22" s="21">
        <f>IF(QZ22=QZ$1,1,0)</f>
        <v>0</v>
      </c>
      <c r="RC22" s="23">
        <f>SUM(RA22:RB22)</f>
        <v>0</v>
      </c>
      <c r="RD22" s="21"/>
      <c r="RE22" s="21"/>
      <c r="RF22" s="21">
        <f>IF(RE22=RE$1,1,0)</f>
        <v>0</v>
      </c>
      <c r="RG22" s="23">
        <f>SUM(RF22:RF22)</f>
        <v>0</v>
      </c>
      <c r="RH22" s="24">
        <f>SUM(RF22:RG22)</f>
        <v>0</v>
      </c>
      <c r="RI22" s="21"/>
      <c r="RJ22" s="25">
        <f>IF(RI22=RI$1,1,0)</f>
        <v>0</v>
      </c>
    </row>
    <row r="23" spans="1:478" x14ac:dyDescent="0.2">
      <c r="A23" s="31"/>
      <c r="B23" s="5"/>
      <c r="C23" s="16"/>
      <c r="D23" s="51"/>
      <c r="E23" s="8"/>
      <c r="F23" s="51"/>
      <c r="G23" s="8"/>
      <c r="H23" s="51"/>
      <c r="I23" s="7"/>
      <c r="J23" s="51"/>
      <c r="K23" s="8"/>
      <c r="L23" s="51"/>
      <c r="M23" s="8"/>
      <c r="N23" s="51"/>
      <c r="O23" s="8"/>
      <c r="P23" s="51"/>
      <c r="Q23" s="8"/>
      <c r="R23" s="51"/>
      <c r="S23" s="8"/>
      <c r="T23" s="51"/>
      <c r="U23" s="8"/>
      <c r="V23" s="51"/>
      <c r="W23" s="8"/>
      <c r="X23" s="51"/>
      <c r="Y23" s="8"/>
      <c r="Z23" s="51"/>
      <c r="AA23" s="15"/>
      <c r="AB23" s="51"/>
      <c r="AC23" s="15"/>
      <c r="AD23" s="51"/>
      <c r="AE23" s="15"/>
      <c r="AF23" s="51"/>
      <c r="AG23" s="15"/>
      <c r="AH23" s="49"/>
      <c r="AI23" s="10"/>
      <c r="AJ23" s="10"/>
      <c r="AK23" s="10"/>
      <c r="AL23" s="10"/>
      <c r="AM23" s="10"/>
      <c r="AN23" s="10"/>
      <c r="AO23" s="10"/>
      <c r="AP23" s="9">
        <f t="shared" ref="AP23:AV23" si="145">IF(AI23=AI$1,1,0)</f>
        <v>0</v>
      </c>
      <c r="AQ23" s="9">
        <f t="shared" si="145"/>
        <v>0</v>
      </c>
      <c r="AR23" s="9">
        <f t="shared" si="145"/>
        <v>0</v>
      </c>
      <c r="AS23" s="9">
        <f t="shared" si="145"/>
        <v>0</v>
      </c>
      <c r="AT23" s="9">
        <f t="shared" si="145"/>
        <v>0</v>
      </c>
      <c r="AU23" s="9">
        <f t="shared" si="145"/>
        <v>0</v>
      </c>
      <c r="AV23" s="9">
        <f t="shared" si="145"/>
        <v>0</v>
      </c>
      <c r="AW23" s="11">
        <f t="shared" ref="AW23" si="146">SUM(AP23:AV23)</f>
        <v>0</v>
      </c>
      <c r="AX23" s="12">
        <f t="shared" ref="AX23" si="147">IF(AW23&lt;7,AW23,8)</f>
        <v>0</v>
      </c>
      <c r="AY23" s="9"/>
      <c r="AZ23" s="9"/>
      <c r="BA23" s="9"/>
      <c r="BB23" s="10"/>
      <c r="BC23" s="10"/>
      <c r="BD23" s="10"/>
      <c r="BE23" s="10"/>
      <c r="BF23" s="9">
        <f t="shared" ref="BF23:BL23" si="148">IF(AY23=AY$1,1,0)</f>
        <v>0</v>
      </c>
      <c r="BG23" s="9">
        <f t="shared" si="148"/>
        <v>0</v>
      </c>
      <c r="BH23" s="9">
        <f t="shared" si="148"/>
        <v>0</v>
      </c>
      <c r="BI23" s="9">
        <f t="shared" si="148"/>
        <v>0</v>
      </c>
      <c r="BJ23" s="9">
        <f t="shared" si="148"/>
        <v>0</v>
      </c>
      <c r="BK23" s="9">
        <f t="shared" si="148"/>
        <v>0</v>
      </c>
      <c r="BL23" s="9">
        <f t="shared" si="148"/>
        <v>0</v>
      </c>
      <c r="BM23" s="11">
        <f t="shared" ref="BM23:BM24" si="149">SUM(BF23:BL23)</f>
        <v>0</v>
      </c>
      <c r="BN23" s="12">
        <f t="shared" ref="BN23:BN24" si="150">IF(BM23&lt;7,BM23,8)</f>
        <v>0</v>
      </c>
      <c r="BO23" s="9"/>
      <c r="BP23" s="9"/>
      <c r="BQ23" s="9"/>
      <c r="BR23" s="10"/>
      <c r="BS23" s="10"/>
      <c r="BT23" s="10"/>
      <c r="BU23" s="10"/>
      <c r="BV23" s="9">
        <f t="shared" ref="BV23:BV46" si="151">IF(BO23=BO$1,1,0)</f>
        <v>0</v>
      </c>
      <c r="BW23" s="9">
        <f t="shared" ref="BW23:BW46" si="152">IF(BP23=BP$1,1,0)</f>
        <v>0</v>
      </c>
      <c r="BX23" s="9">
        <f t="shared" ref="BX23:BX46" si="153">IF(BQ23=BQ$1,1,0)</f>
        <v>0</v>
      </c>
      <c r="BY23" s="9">
        <f t="shared" ref="BY23:BY46" si="154">IF(BR23=BR$1,1,0)</f>
        <v>0</v>
      </c>
      <c r="BZ23" s="9">
        <f t="shared" ref="BZ23:BZ46" si="155">IF(BS23=BS$1,1,0)</f>
        <v>0</v>
      </c>
      <c r="CA23" s="9">
        <f t="shared" ref="CA23:CA46" si="156">IF(BT23=BT$1,1,0)</f>
        <v>0</v>
      </c>
      <c r="CB23" s="9">
        <f t="shared" ref="CB23:CB46" si="157">IF(BU23=BU$1,1,0)</f>
        <v>0</v>
      </c>
      <c r="CC23" s="11">
        <f t="shared" ref="CC23:CC46" si="158">SUM(BV23:CB23)</f>
        <v>0</v>
      </c>
      <c r="CD23" s="12">
        <f t="shared" ref="CD23:CD46" si="159">IF(CC23&lt;7,CC23,8)</f>
        <v>0</v>
      </c>
      <c r="CE23" s="10"/>
      <c r="CF23" s="10"/>
      <c r="CG23" s="10"/>
      <c r="CH23" s="10"/>
      <c r="CI23" s="10"/>
      <c r="CJ23" s="10"/>
      <c r="CK23" s="10"/>
      <c r="CL23" s="9">
        <f t="shared" ref="CL23:CR23" si="160">IF(CE23=CE$1,1,0)</f>
        <v>0</v>
      </c>
      <c r="CM23" s="9">
        <f t="shared" si="160"/>
        <v>0</v>
      </c>
      <c r="CN23" s="9">
        <f t="shared" si="160"/>
        <v>0</v>
      </c>
      <c r="CO23" s="9">
        <f t="shared" si="160"/>
        <v>0</v>
      </c>
      <c r="CP23" s="9">
        <f t="shared" si="160"/>
        <v>0</v>
      </c>
      <c r="CQ23" s="9">
        <f t="shared" si="160"/>
        <v>0</v>
      </c>
      <c r="CR23" s="9">
        <f t="shared" si="160"/>
        <v>0</v>
      </c>
      <c r="CS23" s="11">
        <f t="shared" ref="CS23:CS24" si="161">SUM(CL23:CR23)</f>
        <v>0</v>
      </c>
      <c r="CT23" s="12">
        <v>0</v>
      </c>
      <c r="CU23" s="9"/>
      <c r="CV23" s="9"/>
      <c r="CW23" s="9"/>
      <c r="CX23" s="10"/>
      <c r="CY23" s="10"/>
      <c r="CZ23" s="10"/>
      <c r="DA23" s="10"/>
      <c r="DB23" s="9">
        <f t="shared" ref="DB23:DH23" si="162">IF(CU23=CU$1,1,0)</f>
        <v>0</v>
      </c>
      <c r="DC23" s="9">
        <f t="shared" si="162"/>
        <v>0</v>
      </c>
      <c r="DD23" s="9">
        <f t="shared" si="162"/>
        <v>0</v>
      </c>
      <c r="DE23" s="9">
        <f t="shared" si="162"/>
        <v>0</v>
      </c>
      <c r="DF23" s="9">
        <f t="shared" si="162"/>
        <v>0</v>
      </c>
      <c r="DG23" s="9">
        <f t="shared" si="162"/>
        <v>0</v>
      </c>
      <c r="DH23" s="9">
        <f t="shared" si="162"/>
        <v>0</v>
      </c>
      <c r="DI23" s="11">
        <f t="shared" si="54"/>
        <v>0</v>
      </c>
      <c r="DJ23" s="12">
        <v>0</v>
      </c>
      <c r="DK23" s="9"/>
      <c r="DL23" s="9"/>
      <c r="DM23" s="9"/>
      <c r="DN23" s="10"/>
      <c r="DO23" s="10"/>
      <c r="DP23" s="10"/>
      <c r="DQ23" s="10"/>
      <c r="DR23" s="9">
        <f t="shared" ref="DR23:DX23" si="163">IF(DK23=DK$1,1,0)</f>
        <v>0</v>
      </c>
      <c r="DS23" s="9">
        <f t="shared" si="163"/>
        <v>0</v>
      </c>
      <c r="DT23" s="9">
        <f t="shared" si="163"/>
        <v>0</v>
      </c>
      <c r="DU23" s="9">
        <f t="shared" si="163"/>
        <v>0</v>
      </c>
      <c r="DV23" s="9">
        <f t="shared" si="163"/>
        <v>0</v>
      </c>
      <c r="DW23" s="9">
        <f t="shared" si="163"/>
        <v>0</v>
      </c>
      <c r="DX23" s="9">
        <f t="shared" si="163"/>
        <v>0</v>
      </c>
      <c r="DY23" s="11">
        <f t="shared" si="57"/>
        <v>0</v>
      </c>
      <c r="DZ23" s="12">
        <f t="shared" si="58"/>
        <v>0</v>
      </c>
      <c r="EA23" s="9"/>
      <c r="EB23" s="9"/>
      <c r="EC23" s="9"/>
      <c r="ED23" s="10"/>
      <c r="EE23" s="10"/>
      <c r="EF23" s="10"/>
      <c r="EG23" s="10"/>
      <c r="EH23" s="9">
        <f t="shared" ref="EH23:EN23" si="164">IF(EA23=EA$1,1,0)</f>
        <v>0</v>
      </c>
      <c r="EI23" s="9">
        <f t="shared" si="164"/>
        <v>0</v>
      </c>
      <c r="EJ23" s="9">
        <f t="shared" si="164"/>
        <v>0</v>
      </c>
      <c r="EK23" s="9">
        <f t="shared" si="164"/>
        <v>0</v>
      </c>
      <c r="EL23" s="9">
        <f t="shared" si="164"/>
        <v>0</v>
      </c>
      <c r="EM23" s="9">
        <f t="shared" si="164"/>
        <v>0</v>
      </c>
      <c r="EN23" s="9">
        <f t="shared" si="164"/>
        <v>0</v>
      </c>
      <c r="EO23" s="11">
        <f t="shared" si="60"/>
        <v>0</v>
      </c>
      <c r="EP23" s="12">
        <f t="shared" si="61"/>
        <v>0</v>
      </c>
      <c r="EQ23" s="9"/>
      <c r="ER23" s="9"/>
      <c r="ES23" s="9"/>
      <c r="ET23" s="10"/>
      <c r="EU23" s="10"/>
      <c r="EV23" s="10"/>
      <c r="EW23" s="10"/>
      <c r="EX23" s="9">
        <f t="shared" ref="EX23:FD23" si="165">IF(EQ23=EQ$1,1,0)</f>
        <v>0</v>
      </c>
      <c r="EY23" s="9">
        <f t="shared" si="165"/>
        <v>0</v>
      </c>
      <c r="EZ23" s="9">
        <f t="shared" si="165"/>
        <v>0</v>
      </c>
      <c r="FA23" s="9">
        <f t="shared" si="165"/>
        <v>0</v>
      </c>
      <c r="FB23" s="9">
        <f t="shared" si="165"/>
        <v>0</v>
      </c>
      <c r="FC23" s="9">
        <f t="shared" si="165"/>
        <v>0</v>
      </c>
      <c r="FD23" s="9">
        <f t="shared" si="165"/>
        <v>0</v>
      </c>
      <c r="FE23" s="11">
        <f t="shared" si="63"/>
        <v>0</v>
      </c>
      <c r="FF23" s="12">
        <v>0</v>
      </c>
      <c r="FG23" s="9"/>
      <c r="FH23" s="9"/>
      <c r="FI23" s="9"/>
      <c r="FJ23" s="10"/>
      <c r="FK23" s="10"/>
      <c r="FL23" s="10"/>
      <c r="FM23" s="10"/>
      <c r="FN23" s="9">
        <f t="shared" ref="FN23:FT23" si="166">IF(FG23=FG$1,1,0)</f>
        <v>0</v>
      </c>
      <c r="FO23" s="9">
        <f t="shared" si="166"/>
        <v>0</v>
      </c>
      <c r="FP23" s="9">
        <f t="shared" si="166"/>
        <v>0</v>
      </c>
      <c r="FQ23" s="9">
        <f t="shared" si="166"/>
        <v>0</v>
      </c>
      <c r="FR23" s="9">
        <f t="shared" si="166"/>
        <v>0</v>
      </c>
      <c r="FS23" s="9">
        <f t="shared" si="166"/>
        <v>0</v>
      </c>
      <c r="FT23" s="9">
        <f t="shared" si="166"/>
        <v>0</v>
      </c>
      <c r="FU23" s="11">
        <f t="shared" si="66"/>
        <v>0</v>
      </c>
      <c r="FV23" s="12">
        <v>0</v>
      </c>
      <c r="FW23" s="9"/>
      <c r="FX23" s="9"/>
      <c r="FY23" s="9"/>
      <c r="FZ23" s="10"/>
      <c r="GA23" s="10"/>
      <c r="GB23" s="10"/>
      <c r="GC23" s="10"/>
      <c r="GD23" s="9">
        <f t="shared" ref="GD23:GJ23" si="167">IF(FW23=FW$1,1,0)</f>
        <v>0</v>
      </c>
      <c r="GE23" s="9">
        <f t="shared" si="167"/>
        <v>0</v>
      </c>
      <c r="GF23" s="9">
        <f t="shared" si="167"/>
        <v>0</v>
      </c>
      <c r="GG23" s="9">
        <f t="shared" si="167"/>
        <v>0</v>
      </c>
      <c r="GH23" s="9">
        <f t="shared" si="167"/>
        <v>0</v>
      </c>
      <c r="GI23" s="9">
        <f t="shared" si="167"/>
        <v>0</v>
      </c>
      <c r="GJ23" s="9">
        <f t="shared" si="167"/>
        <v>0</v>
      </c>
      <c r="GK23" s="11">
        <f t="shared" si="69"/>
        <v>0</v>
      </c>
      <c r="GL23" s="12">
        <f t="shared" si="70"/>
        <v>0</v>
      </c>
      <c r="GM23" s="9"/>
      <c r="GN23" s="9"/>
      <c r="GO23" s="9"/>
      <c r="GP23" s="10"/>
      <c r="GQ23" s="10"/>
      <c r="GR23" s="10"/>
      <c r="GS23" s="10"/>
      <c r="GT23" s="9">
        <f t="shared" ref="GT23:GZ23" si="168">IF(GM23=GM$1,1,0)</f>
        <v>0</v>
      </c>
      <c r="GU23" s="9">
        <f t="shared" si="168"/>
        <v>0</v>
      </c>
      <c r="GV23" s="9">
        <f t="shared" si="168"/>
        <v>0</v>
      </c>
      <c r="GW23" s="9">
        <f t="shared" si="168"/>
        <v>0</v>
      </c>
      <c r="GX23" s="9">
        <f t="shared" si="168"/>
        <v>0</v>
      </c>
      <c r="GY23" s="9">
        <f t="shared" si="168"/>
        <v>0</v>
      </c>
      <c r="GZ23" s="9">
        <f t="shared" si="168"/>
        <v>0</v>
      </c>
      <c r="HA23" s="11">
        <f t="shared" si="72"/>
        <v>0</v>
      </c>
      <c r="HB23" s="12">
        <f t="shared" si="73"/>
        <v>0</v>
      </c>
      <c r="HC23" s="9"/>
      <c r="HD23" s="9"/>
      <c r="HE23" s="9"/>
      <c r="HF23" s="10"/>
      <c r="HG23" s="10"/>
      <c r="HH23" s="10"/>
      <c r="HI23" s="10"/>
      <c r="HJ23" s="9">
        <f t="shared" ref="HJ23:HP23" si="169">IF(HC23=HC$1,1,0)</f>
        <v>0</v>
      </c>
      <c r="HK23" s="9">
        <f t="shared" si="169"/>
        <v>0</v>
      </c>
      <c r="HL23" s="9">
        <f t="shared" si="169"/>
        <v>0</v>
      </c>
      <c r="HM23" s="9">
        <f t="shared" si="169"/>
        <v>0</v>
      </c>
      <c r="HN23" s="9">
        <f t="shared" si="169"/>
        <v>0</v>
      </c>
      <c r="HO23" s="9">
        <f t="shared" si="169"/>
        <v>0</v>
      </c>
      <c r="HP23" s="9">
        <f t="shared" si="169"/>
        <v>0</v>
      </c>
      <c r="HQ23" s="11">
        <f t="shared" si="75"/>
        <v>0</v>
      </c>
      <c r="HR23" s="12">
        <f t="shared" si="76"/>
        <v>0</v>
      </c>
      <c r="HS23" s="9"/>
      <c r="HT23" s="9"/>
      <c r="HU23" s="9"/>
      <c r="HV23" s="10"/>
      <c r="HW23" s="10"/>
      <c r="HX23" s="10"/>
      <c r="HY23" s="10"/>
      <c r="HZ23" s="9">
        <f t="shared" ref="HZ23:IF23" si="170">IF(HS23=HS$1,1,0)</f>
        <v>0</v>
      </c>
      <c r="IA23" s="9">
        <f t="shared" si="170"/>
        <v>0</v>
      </c>
      <c r="IB23" s="9">
        <f t="shared" si="170"/>
        <v>0</v>
      </c>
      <c r="IC23" s="9">
        <f t="shared" si="170"/>
        <v>0</v>
      </c>
      <c r="ID23" s="9">
        <f t="shared" si="170"/>
        <v>0</v>
      </c>
      <c r="IE23" s="9">
        <f t="shared" si="170"/>
        <v>0</v>
      </c>
      <c r="IF23" s="9">
        <f t="shared" si="170"/>
        <v>0</v>
      </c>
      <c r="IG23" s="11">
        <f t="shared" si="78"/>
        <v>0</v>
      </c>
      <c r="IH23" s="12">
        <f t="shared" si="79"/>
        <v>0</v>
      </c>
      <c r="II23" s="22"/>
      <c r="IJ23" s="21"/>
      <c r="IK23" s="21"/>
      <c r="IL23" s="22"/>
      <c r="IM23" s="22"/>
      <c r="IN23" s="22"/>
      <c r="IO23" s="22"/>
      <c r="IP23" s="21">
        <f t="shared" ref="IP23:IV23" si="171">IF(II23=II$1,1,0)</f>
        <v>0</v>
      </c>
      <c r="IQ23" s="21">
        <f t="shared" si="171"/>
        <v>0</v>
      </c>
      <c r="IR23" s="21">
        <f t="shared" si="171"/>
        <v>0</v>
      </c>
      <c r="IS23" s="21">
        <f t="shared" si="171"/>
        <v>0</v>
      </c>
      <c r="IT23" s="21">
        <f t="shared" si="171"/>
        <v>0</v>
      </c>
      <c r="IU23" s="21">
        <f t="shared" si="171"/>
        <v>0</v>
      </c>
      <c r="IV23" s="21">
        <f t="shared" si="171"/>
        <v>0</v>
      </c>
      <c r="IW23" s="23">
        <f t="shared" si="81"/>
        <v>0</v>
      </c>
      <c r="IX23" s="24">
        <f t="shared" si="82"/>
        <v>0</v>
      </c>
      <c r="IY23" s="26"/>
      <c r="IZ23" s="26"/>
      <c r="JA23" s="26"/>
      <c r="JB23" s="27"/>
      <c r="JC23" s="27"/>
      <c r="JD23" s="27"/>
      <c r="JE23" s="27"/>
      <c r="JF23" s="21">
        <f t="shared" ref="JF23:JL23" si="172">IF(IY23=IY$1,1,0)</f>
        <v>0</v>
      </c>
      <c r="JG23" s="21">
        <f t="shared" si="172"/>
        <v>0</v>
      </c>
      <c r="JH23" s="21">
        <f t="shared" si="172"/>
        <v>0</v>
      </c>
      <c r="JI23" s="21">
        <f t="shared" si="172"/>
        <v>0</v>
      </c>
      <c r="JJ23" s="21">
        <f t="shared" si="172"/>
        <v>0</v>
      </c>
      <c r="JK23" s="21">
        <f t="shared" si="172"/>
        <v>0</v>
      </c>
      <c r="JL23" s="21">
        <f t="shared" si="172"/>
        <v>0</v>
      </c>
      <c r="JM23" s="23">
        <f t="shared" si="84"/>
        <v>0</v>
      </c>
      <c r="JN23" s="24">
        <f t="shared" si="85"/>
        <v>0</v>
      </c>
      <c r="JO23" s="21"/>
      <c r="JP23" s="21"/>
      <c r="JQ23" s="21"/>
      <c r="JR23" s="22"/>
      <c r="JS23" s="22"/>
      <c r="JT23" s="22"/>
      <c r="JU23" s="22"/>
      <c r="JV23" s="21">
        <f t="shared" ref="JV23:KB23" si="173">IF(JO23=JO$1,1,0)</f>
        <v>0</v>
      </c>
      <c r="JW23" s="21">
        <f t="shared" si="173"/>
        <v>0</v>
      </c>
      <c r="JX23" s="21">
        <f t="shared" si="173"/>
        <v>0</v>
      </c>
      <c r="JY23" s="21">
        <f t="shared" si="173"/>
        <v>0</v>
      </c>
      <c r="JZ23" s="21">
        <f t="shared" si="173"/>
        <v>0</v>
      </c>
      <c r="KA23" s="21">
        <f t="shared" si="173"/>
        <v>0</v>
      </c>
      <c r="KB23" s="21">
        <f t="shared" si="173"/>
        <v>0</v>
      </c>
      <c r="KC23" s="23">
        <f t="shared" si="87"/>
        <v>0</v>
      </c>
      <c r="KD23" s="24">
        <f t="shared" si="88"/>
        <v>0</v>
      </c>
      <c r="KE23" s="21"/>
      <c r="KF23" s="21"/>
      <c r="KG23" s="21"/>
      <c r="KH23" s="22"/>
      <c r="KI23" s="22"/>
      <c r="KJ23" s="22"/>
      <c r="KK23" s="22"/>
      <c r="KL23" s="21">
        <f t="shared" ref="KL23:KR23" si="174">IF(KE23=KE$1,1,0)</f>
        <v>0</v>
      </c>
      <c r="KM23" s="21">
        <f t="shared" si="174"/>
        <v>0</v>
      </c>
      <c r="KN23" s="21">
        <f t="shared" si="174"/>
        <v>0</v>
      </c>
      <c r="KO23" s="21">
        <f t="shared" si="174"/>
        <v>0</v>
      </c>
      <c r="KP23" s="21">
        <f t="shared" si="174"/>
        <v>0</v>
      </c>
      <c r="KQ23" s="21">
        <f t="shared" si="174"/>
        <v>0</v>
      </c>
      <c r="KR23" s="21">
        <f t="shared" si="174"/>
        <v>0</v>
      </c>
      <c r="KS23" s="23">
        <f t="shared" si="90"/>
        <v>0</v>
      </c>
      <c r="KT23" s="24">
        <f t="shared" si="91"/>
        <v>0</v>
      </c>
      <c r="KU23" s="21"/>
      <c r="KV23" s="21"/>
      <c r="KW23" s="21"/>
      <c r="KX23" s="22"/>
      <c r="KY23" s="22"/>
      <c r="KZ23" s="22"/>
      <c r="LA23" s="22"/>
      <c r="LB23" s="21">
        <f t="shared" ref="LB23:LH23" si="175">IF(KU23=KU$1,1,0)</f>
        <v>0</v>
      </c>
      <c r="LC23" s="21">
        <f t="shared" si="175"/>
        <v>0</v>
      </c>
      <c r="LD23" s="21">
        <f t="shared" si="175"/>
        <v>0</v>
      </c>
      <c r="LE23" s="21">
        <f t="shared" si="175"/>
        <v>0</v>
      </c>
      <c r="LF23" s="21">
        <f t="shared" si="175"/>
        <v>0</v>
      </c>
      <c r="LG23" s="21">
        <f t="shared" si="175"/>
        <v>0</v>
      </c>
      <c r="LH23" s="21">
        <f t="shared" si="175"/>
        <v>0</v>
      </c>
      <c r="LI23" s="23">
        <f t="shared" si="93"/>
        <v>0</v>
      </c>
      <c r="LJ23" s="24">
        <f t="shared" si="94"/>
        <v>0</v>
      </c>
      <c r="LK23" s="21"/>
      <c r="LL23" s="21"/>
      <c r="LM23" s="21"/>
      <c r="LN23" s="22"/>
      <c r="LO23" s="22"/>
      <c r="LP23" s="22"/>
      <c r="LQ23" s="22"/>
      <c r="LR23" s="21">
        <f t="shared" ref="LR23:LX23" si="176">IF(LK23=LK$1,1,0)</f>
        <v>0</v>
      </c>
      <c r="LS23" s="21">
        <f t="shared" si="176"/>
        <v>0</v>
      </c>
      <c r="LT23" s="21">
        <f t="shared" si="176"/>
        <v>0</v>
      </c>
      <c r="LU23" s="21">
        <f t="shared" si="176"/>
        <v>0</v>
      </c>
      <c r="LV23" s="21">
        <f t="shared" si="176"/>
        <v>0</v>
      </c>
      <c r="LW23" s="21">
        <f t="shared" si="176"/>
        <v>0</v>
      </c>
      <c r="LX23" s="21">
        <f t="shared" si="176"/>
        <v>0</v>
      </c>
      <c r="LY23" s="23">
        <f t="shared" si="96"/>
        <v>0</v>
      </c>
      <c r="LZ23" s="24">
        <f t="shared" si="97"/>
        <v>0</v>
      </c>
      <c r="MA23" s="21"/>
      <c r="MB23" s="21"/>
      <c r="MC23" s="21"/>
      <c r="MD23" s="22"/>
      <c r="ME23" s="22"/>
      <c r="MF23" s="22"/>
      <c r="MG23" s="22"/>
      <c r="MH23" s="21">
        <f t="shared" ref="MH23:MN23" si="177">IF(MA23=MA$1,1,0)</f>
        <v>0</v>
      </c>
      <c r="MI23" s="21">
        <f t="shared" si="177"/>
        <v>0</v>
      </c>
      <c r="MJ23" s="21">
        <f t="shared" si="177"/>
        <v>0</v>
      </c>
      <c r="MK23" s="21">
        <f t="shared" si="177"/>
        <v>0</v>
      </c>
      <c r="ML23" s="21">
        <f t="shared" si="177"/>
        <v>0</v>
      </c>
      <c r="MM23" s="21">
        <f t="shared" si="177"/>
        <v>0</v>
      </c>
      <c r="MN23" s="21">
        <f t="shared" si="177"/>
        <v>0</v>
      </c>
      <c r="MO23" s="23">
        <f t="shared" si="99"/>
        <v>0</v>
      </c>
      <c r="MP23" s="24">
        <f t="shared" si="100"/>
        <v>0</v>
      </c>
      <c r="MQ23" s="21"/>
      <c r="MR23" s="21"/>
      <c r="MS23" s="21"/>
      <c r="MT23" s="22"/>
      <c r="MU23" s="22"/>
      <c r="MV23" s="22"/>
      <c r="MW23" s="22"/>
      <c r="MX23" s="21">
        <f t="shared" ref="MX23:ND23" si="178">IF(MQ23=MQ$1,1,0)</f>
        <v>0</v>
      </c>
      <c r="MY23" s="21">
        <f t="shared" si="178"/>
        <v>0</v>
      </c>
      <c r="MZ23" s="21">
        <f t="shared" si="178"/>
        <v>0</v>
      </c>
      <c r="NA23" s="21">
        <f t="shared" si="178"/>
        <v>0</v>
      </c>
      <c r="NB23" s="21">
        <f t="shared" si="178"/>
        <v>0</v>
      </c>
      <c r="NC23" s="21">
        <f t="shared" si="178"/>
        <v>0</v>
      </c>
      <c r="ND23" s="21">
        <f t="shared" si="178"/>
        <v>0</v>
      </c>
      <c r="NE23" s="23">
        <f t="shared" si="102"/>
        <v>0</v>
      </c>
      <c r="NF23" s="24">
        <f t="shared" si="103"/>
        <v>0</v>
      </c>
      <c r="NG23" s="21"/>
      <c r="NH23" s="21"/>
      <c r="NI23" s="21"/>
      <c r="NJ23" s="22"/>
      <c r="NK23" s="22"/>
      <c r="NL23" s="22"/>
      <c r="NM23" s="22"/>
      <c r="NN23" s="21">
        <f t="shared" ref="NN23:NT23" si="179">IF(NG23=NG$1,1,0)</f>
        <v>0</v>
      </c>
      <c r="NO23" s="21">
        <f t="shared" si="179"/>
        <v>0</v>
      </c>
      <c r="NP23" s="21">
        <f t="shared" si="179"/>
        <v>0</v>
      </c>
      <c r="NQ23" s="21">
        <f t="shared" si="179"/>
        <v>0</v>
      </c>
      <c r="NR23" s="21">
        <f t="shared" si="179"/>
        <v>0</v>
      </c>
      <c r="NS23" s="21">
        <f t="shared" si="179"/>
        <v>0</v>
      </c>
      <c r="NT23" s="21">
        <f t="shared" si="179"/>
        <v>0</v>
      </c>
      <c r="NU23" s="23">
        <f t="shared" si="105"/>
        <v>0</v>
      </c>
      <c r="NV23" s="24">
        <f t="shared" si="106"/>
        <v>0</v>
      </c>
      <c r="NW23" s="21"/>
      <c r="NX23" s="21"/>
      <c r="NY23" s="21"/>
      <c r="NZ23" s="22"/>
      <c r="OA23" s="22"/>
      <c r="OB23" s="22"/>
      <c r="OC23" s="22"/>
      <c r="OD23" s="21">
        <f t="shared" ref="OD23:OJ23" si="180">IF(NW23=NW$1,1,0)</f>
        <v>0</v>
      </c>
      <c r="OE23" s="21">
        <f t="shared" si="180"/>
        <v>0</v>
      </c>
      <c r="OF23" s="21">
        <f t="shared" si="180"/>
        <v>0</v>
      </c>
      <c r="OG23" s="21">
        <f t="shared" si="180"/>
        <v>0</v>
      </c>
      <c r="OH23" s="21">
        <f t="shared" si="180"/>
        <v>0</v>
      </c>
      <c r="OI23" s="21">
        <f t="shared" si="180"/>
        <v>0</v>
      </c>
      <c r="OJ23" s="21">
        <f t="shared" si="180"/>
        <v>0</v>
      </c>
      <c r="OK23" s="23">
        <f t="shared" si="108"/>
        <v>0</v>
      </c>
      <c r="OL23" s="24">
        <f t="shared" si="109"/>
        <v>0</v>
      </c>
      <c r="OM23" s="21"/>
      <c r="ON23" s="21"/>
      <c r="OO23" s="21"/>
      <c r="OP23" s="22"/>
      <c r="OQ23" s="22"/>
      <c r="OR23" s="22"/>
      <c r="OS23" s="22"/>
      <c r="OT23" s="21">
        <f t="shared" ref="OT23:OZ23" si="181">IF(OM23=OM$1,1,0)</f>
        <v>0</v>
      </c>
      <c r="OU23" s="21">
        <f t="shared" si="181"/>
        <v>0</v>
      </c>
      <c r="OV23" s="21">
        <f t="shared" si="181"/>
        <v>0</v>
      </c>
      <c r="OW23" s="21">
        <f t="shared" si="181"/>
        <v>0</v>
      </c>
      <c r="OX23" s="21">
        <f t="shared" si="181"/>
        <v>0</v>
      </c>
      <c r="OY23" s="21">
        <f t="shared" si="181"/>
        <v>0</v>
      </c>
      <c r="OZ23" s="21">
        <f t="shared" si="181"/>
        <v>0</v>
      </c>
      <c r="PA23" s="23">
        <f t="shared" si="111"/>
        <v>0</v>
      </c>
      <c r="PB23" s="24">
        <f t="shared" si="112"/>
        <v>0</v>
      </c>
      <c r="PC23" s="21"/>
      <c r="PD23" s="21"/>
      <c r="PE23" s="21"/>
      <c r="PF23" s="22"/>
      <c r="PG23" s="22"/>
      <c r="PH23" s="22"/>
      <c r="PI23" s="22"/>
      <c r="PJ23" s="21">
        <f t="shared" ref="PJ23:PP23" si="182">IF(PC23=PC$1,1,0)</f>
        <v>0</v>
      </c>
      <c r="PK23" s="21">
        <f t="shared" si="182"/>
        <v>0</v>
      </c>
      <c r="PL23" s="21">
        <f t="shared" si="182"/>
        <v>0</v>
      </c>
      <c r="PM23" s="21">
        <f t="shared" si="182"/>
        <v>0</v>
      </c>
      <c r="PN23" s="21">
        <f t="shared" si="182"/>
        <v>0</v>
      </c>
      <c r="PO23" s="21">
        <f t="shared" si="182"/>
        <v>0</v>
      </c>
      <c r="PP23" s="21">
        <f t="shared" si="182"/>
        <v>0</v>
      </c>
      <c r="PQ23" s="23">
        <f t="shared" si="114"/>
        <v>0</v>
      </c>
      <c r="PR23" s="24">
        <f t="shared" si="115"/>
        <v>0</v>
      </c>
      <c r="PS23" s="21"/>
      <c r="PT23" s="21"/>
      <c r="PU23" s="21"/>
      <c r="PV23" s="22"/>
      <c r="PW23" s="22"/>
      <c r="PX23" s="22"/>
      <c r="PY23" s="22"/>
      <c r="PZ23" s="21">
        <f t="shared" si="116"/>
        <v>0</v>
      </c>
      <c r="QA23" s="21">
        <f t="shared" si="117"/>
        <v>0</v>
      </c>
      <c r="QB23" s="21">
        <f t="shared" si="118"/>
        <v>0</v>
      </c>
      <c r="QC23" s="21">
        <f t="shared" si="119"/>
        <v>0</v>
      </c>
      <c r="QD23" s="21">
        <f t="shared" si="120"/>
        <v>0</v>
      </c>
      <c r="QE23" s="21">
        <f t="shared" si="121"/>
        <v>0</v>
      </c>
      <c r="QF23" s="21">
        <f t="shared" si="122"/>
        <v>0</v>
      </c>
      <c r="QG23" s="23">
        <f>SUM(PZ23:QF23)</f>
        <v>0</v>
      </c>
      <c r="QH23" s="24">
        <f>IF(QG23&lt;7, QG23,8)</f>
        <v>0</v>
      </c>
      <c r="QI23" s="21"/>
      <c r="QJ23" s="21"/>
      <c r="QK23" s="21"/>
      <c r="QL23" s="22"/>
      <c r="QM23" s="22"/>
      <c r="QN23" s="22"/>
      <c r="QO23" s="22"/>
      <c r="QP23" s="21">
        <f t="shared" ref="QP23:QV23" si="183">IF(QI23=QI$1,1,0)</f>
        <v>0</v>
      </c>
      <c r="QQ23" s="21">
        <f t="shared" si="183"/>
        <v>0</v>
      </c>
      <c r="QR23" s="21">
        <f t="shared" si="183"/>
        <v>0</v>
      </c>
      <c r="QS23" s="21">
        <f t="shared" si="183"/>
        <v>0</v>
      </c>
      <c r="QT23" s="21">
        <f t="shared" si="183"/>
        <v>0</v>
      </c>
      <c r="QU23" s="21">
        <f t="shared" si="183"/>
        <v>0</v>
      </c>
      <c r="QV23" s="21">
        <f t="shared" si="183"/>
        <v>0</v>
      </c>
      <c r="QW23" s="23">
        <f>SUM(QP23:QV23)</f>
        <v>0</v>
      </c>
      <c r="QX23" s="24">
        <f>IF(QW23&lt;7, QW23,8)</f>
        <v>0</v>
      </c>
      <c r="QY23" s="21"/>
      <c r="QZ23" s="21"/>
      <c r="RA23" s="21">
        <f t="shared" si="10"/>
        <v>0</v>
      </c>
      <c r="RB23" s="21">
        <f t="shared" si="10"/>
        <v>0</v>
      </c>
      <c r="RC23" s="23">
        <f>SUM(RA23:RB23)</f>
        <v>0</v>
      </c>
      <c r="RD23" s="21"/>
      <c r="RE23" s="21"/>
      <c r="RF23" s="21">
        <f>IF(RE23=RE$1,1,0)</f>
        <v>0</v>
      </c>
      <c r="RG23" s="23">
        <f>SUM(RF23:RF23)</f>
        <v>0</v>
      </c>
      <c r="RH23" s="24">
        <f>SUM(RF23:RG23)</f>
        <v>0</v>
      </c>
      <c r="RI23" s="21"/>
      <c r="RJ23" s="25">
        <f>IF(RI23=RI$1,1,0)</f>
        <v>0</v>
      </c>
    </row>
    <row r="24" spans="1:478" ht="12.75" customHeight="1" x14ac:dyDescent="0.2">
      <c r="A24" s="31"/>
      <c r="B24" s="5"/>
      <c r="C24" s="40"/>
      <c r="D24" s="51"/>
      <c r="E24" s="8"/>
      <c r="F24" s="51"/>
      <c r="G24" s="8"/>
      <c r="H24" s="51"/>
      <c r="I24" s="7"/>
      <c r="J24" s="51"/>
      <c r="K24" s="8"/>
      <c r="L24" s="51"/>
      <c r="M24" s="8"/>
      <c r="N24" s="51"/>
      <c r="O24" s="8"/>
      <c r="P24" s="51"/>
      <c r="Q24" s="8"/>
      <c r="R24" s="51"/>
      <c r="S24" s="8"/>
      <c r="T24" s="51"/>
      <c r="U24" s="8"/>
      <c r="V24" s="51"/>
      <c r="W24" s="8"/>
      <c r="X24" s="51"/>
      <c r="Y24" s="8"/>
      <c r="Z24" s="51"/>
      <c r="AA24" s="14"/>
      <c r="AB24" s="51"/>
      <c r="AC24" s="15"/>
      <c r="AD24" s="51"/>
      <c r="AE24" s="15"/>
      <c r="AF24" s="51"/>
      <c r="AG24" s="15"/>
      <c r="AH24" s="49">
        <f t="shared" ref="AH24:AH46" si="184">SUM(D24:AG24)</f>
        <v>0</v>
      </c>
      <c r="AI24" s="10"/>
      <c r="AJ24" s="10"/>
      <c r="AK24" s="10"/>
      <c r="AL24" s="10"/>
      <c r="AM24" s="10"/>
      <c r="AN24" s="10"/>
      <c r="AO24" s="10"/>
      <c r="AP24" s="9">
        <f t="shared" ref="AP24:AV24" si="185">IF(AI24=AI$1,1,0)</f>
        <v>0</v>
      </c>
      <c r="AQ24" s="9">
        <f t="shared" si="185"/>
        <v>0</v>
      </c>
      <c r="AR24" s="9">
        <f t="shared" si="185"/>
        <v>0</v>
      </c>
      <c r="AS24" s="9">
        <f t="shared" si="185"/>
        <v>0</v>
      </c>
      <c r="AT24" s="9">
        <f t="shared" si="185"/>
        <v>0</v>
      </c>
      <c r="AU24" s="9">
        <f t="shared" si="185"/>
        <v>0</v>
      </c>
      <c r="AV24" s="9">
        <f t="shared" si="185"/>
        <v>0</v>
      </c>
      <c r="AW24" s="11">
        <f>SUM(AP24:AV24)</f>
        <v>0</v>
      </c>
      <c r="AX24" s="12">
        <f>IF(AW24&lt;7,AW24,8)</f>
        <v>0</v>
      </c>
      <c r="AY24" s="9"/>
      <c r="AZ24" s="9"/>
      <c r="BA24" s="9"/>
      <c r="BB24" s="10"/>
      <c r="BC24" s="10"/>
      <c r="BD24" s="10"/>
      <c r="BE24" s="10"/>
      <c r="BF24" s="9">
        <f t="shared" ref="BF24:BL24" si="186">IF(AY24=AY$1,1,0)</f>
        <v>0</v>
      </c>
      <c r="BG24" s="9">
        <f t="shared" si="186"/>
        <v>0</v>
      </c>
      <c r="BH24" s="9">
        <f t="shared" si="186"/>
        <v>0</v>
      </c>
      <c r="BI24" s="9">
        <f t="shared" si="186"/>
        <v>0</v>
      </c>
      <c r="BJ24" s="9">
        <f t="shared" si="186"/>
        <v>0</v>
      </c>
      <c r="BK24" s="9">
        <f t="shared" si="186"/>
        <v>0</v>
      </c>
      <c r="BL24" s="9">
        <f t="shared" si="186"/>
        <v>0</v>
      </c>
      <c r="BM24" s="11">
        <f t="shared" si="149"/>
        <v>0</v>
      </c>
      <c r="BN24" s="12">
        <f t="shared" si="150"/>
        <v>0</v>
      </c>
      <c r="BO24" s="9"/>
      <c r="BP24" s="9"/>
      <c r="BQ24" s="9"/>
      <c r="BR24" s="10"/>
      <c r="BS24" s="10"/>
      <c r="BT24" s="10"/>
      <c r="BU24" s="10"/>
      <c r="BV24" s="9">
        <f t="shared" si="151"/>
        <v>0</v>
      </c>
      <c r="BW24" s="9">
        <f t="shared" si="152"/>
        <v>0</v>
      </c>
      <c r="BX24" s="9">
        <f t="shared" si="153"/>
        <v>0</v>
      </c>
      <c r="BY24" s="9">
        <f t="shared" si="154"/>
        <v>0</v>
      </c>
      <c r="BZ24" s="9">
        <f t="shared" si="155"/>
        <v>0</v>
      </c>
      <c r="CA24" s="9">
        <f t="shared" si="156"/>
        <v>0</v>
      </c>
      <c r="CB24" s="9">
        <f t="shared" si="157"/>
        <v>0</v>
      </c>
      <c r="CC24" s="11">
        <f t="shared" si="158"/>
        <v>0</v>
      </c>
      <c r="CD24" s="12">
        <f t="shared" si="159"/>
        <v>0</v>
      </c>
      <c r="CE24" s="10"/>
      <c r="CF24" s="10"/>
      <c r="CG24" s="10"/>
      <c r="CH24" s="10"/>
      <c r="CI24" s="10"/>
      <c r="CJ24" s="10"/>
      <c r="CK24" s="10"/>
      <c r="CL24" s="9">
        <f t="shared" ref="CL24:CR24" si="187">IF(CE24=CE$1,1,0)</f>
        <v>0</v>
      </c>
      <c r="CM24" s="9">
        <f t="shared" si="187"/>
        <v>0</v>
      </c>
      <c r="CN24" s="9">
        <f t="shared" si="187"/>
        <v>0</v>
      </c>
      <c r="CO24" s="9">
        <f t="shared" si="187"/>
        <v>0</v>
      </c>
      <c r="CP24" s="9">
        <f t="shared" si="187"/>
        <v>0</v>
      </c>
      <c r="CQ24" s="9">
        <f t="shared" si="187"/>
        <v>0</v>
      </c>
      <c r="CR24" s="9">
        <f t="shared" si="187"/>
        <v>0</v>
      </c>
      <c r="CS24" s="11">
        <f t="shared" si="161"/>
        <v>0</v>
      </c>
      <c r="CT24" s="12">
        <f>IF(CS24&lt;7,CS24,8)</f>
        <v>0</v>
      </c>
      <c r="CU24" s="9"/>
      <c r="CV24" s="9"/>
      <c r="CW24" s="9"/>
      <c r="CX24" s="10"/>
      <c r="CY24" s="10"/>
      <c r="CZ24" s="10"/>
      <c r="DA24" s="10"/>
      <c r="DB24" s="9">
        <f t="shared" ref="DB24:DH24" si="188">IF(CU24=CU$1,1,0)</f>
        <v>0</v>
      </c>
      <c r="DC24" s="9">
        <f t="shared" si="188"/>
        <v>0</v>
      </c>
      <c r="DD24" s="9">
        <f t="shared" si="188"/>
        <v>0</v>
      </c>
      <c r="DE24" s="9">
        <f t="shared" si="188"/>
        <v>0</v>
      </c>
      <c r="DF24" s="9">
        <f t="shared" si="188"/>
        <v>0</v>
      </c>
      <c r="DG24" s="9">
        <f t="shared" si="188"/>
        <v>0</v>
      </c>
      <c r="DH24" s="9">
        <f t="shared" si="188"/>
        <v>0</v>
      </c>
      <c r="DI24" s="11">
        <f t="shared" si="54"/>
        <v>0</v>
      </c>
      <c r="DJ24" s="12">
        <f>IF(DI24&lt;7,DI24,8)</f>
        <v>0</v>
      </c>
      <c r="DK24" s="9"/>
      <c r="DL24" s="9"/>
      <c r="DM24" s="9"/>
      <c r="DN24" s="10"/>
      <c r="DO24" s="10"/>
      <c r="DP24" s="10"/>
      <c r="DQ24" s="10"/>
      <c r="DR24" s="9">
        <f t="shared" ref="DR24:DX24" si="189">IF(DK24=DK$1,1,0)</f>
        <v>0</v>
      </c>
      <c r="DS24" s="9">
        <f t="shared" si="189"/>
        <v>0</v>
      </c>
      <c r="DT24" s="9">
        <f t="shared" si="189"/>
        <v>0</v>
      </c>
      <c r="DU24" s="9">
        <f t="shared" si="189"/>
        <v>0</v>
      </c>
      <c r="DV24" s="9">
        <f t="shared" si="189"/>
        <v>0</v>
      </c>
      <c r="DW24" s="9">
        <f t="shared" si="189"/>
        <v>0</v>
      </c>
      <c r="DX24" s="9">
        <f t="shared" si="189"/>
        <v>0</v>
      </c>
      <c r="DY24" s="11">
        <f t="shared" si="57"/>
        <v>0</v>
      </c>
      <c r="DZ24" s="12">
        <f t="shared" si="58"/>
        <v>0</v>
      </c>
      <c r="EA24" s="9"/>
      <c r="EB24" s="9"/>
      <c r="EC24" s="9"/>
      <c r="ED24" s="10"/>
      <c r="EE24" s="10"/>
      <c r="EF24" s="10"/>
      <c r="EG24" s="10"/>
      <c r="EH24" s="9">
        <f t="shared" ref="EH24:EN24" si="190">IF(EA24=EA$1,1,0)</f>
        <v>0</v>
      </c>
      <c r="EI24" s="9">
        <f t="shared" si="190"/>
        <v>0</v>
      </c>
      <c r="EJ24" s="9">
        <f t="shared" si="190"/>
        <v>0</v>
      </c>
      <c r="EK24" s="9">
        <f t="shared" si="190"/>
        <v>0</v>
      </c>
      <c r="EL24" s="9">
        <f t="shared" si="190"/>
        <v>0</v>
      </c>
      <c r="EM24" s="9">
        <f t="shared" si="190"/>
        <v>0</v>
      </c>
      <c r="EN24" s="9">
        <f t="shared" si="190"/>
        <v>0</v>
      </c>
      <c r="EO24" s="11">
        <f t="shared" si="60"/>
        <v>0</v>
      </c>
      <c r="EP24" s="12">
        <f t="shared" si="61"/>
        <v>0</v>
      </c>
      <c r="EQ24" s="9"/>
      <c r="ER24" s="9"/>
      <c r="ES24" s="9"/>
      <c r="ET24" s="10"/>
      <c r="EU24" s="10"/>
      <c r="EV24" s="10"/>
      <c r="EW24" s="10"/>
      <c r="EX24" s="9">
        <f t="shared" ref="EX24:FD24" si="191">IF(EQ24=EQ$1,1,0)</f>
        <v>0</v>
      </c>
      <c r="EY24" s="9">
        <f t="shared" si="191"/>
        <v>0</v>
      </c>
      <c r="EZ24" s="9">
        <f t="shared" si="191"/>
        <v>0</v>
      </c>
      <c r="FA24" s="9">
        <f t="shared" si="191"/>
        <v>0</v>
      </c>
      <c r="FB24" s="9">
        <f t="shared" si="191"/>
        <v>0</v>
      </c>
      <c r="FC24" s="9">
        <f t="shared" si="191"/>
        <v>0</v>
      </c>
      <c r="FD24" s="9">
        <f t="shared" si="191"/>
        <v>0</v>
      </c>
      <c r="FE24" s="11">
        <f t="shared" si="63"/>
        <v>0</v>
      </c>
      <c r="FF24" s="12">
        <f>IF(FE24&lt;7,FE24,8)</f>
        <v>0</v>
      </c>
      <c r="FG24" s="9"/>
      <c r="FH24" s="9"/>
      <c r="FI24" s="9"/>
      <c r="FJ24" s="10"/>
      <c r="FK24" s="10"/>
      <c r="FL24" s="10"/>
      <c r="FM24" s="10"/>
      <c r="FN24" s="9">
        <f t="shared" ref="FN24:FT24" si="192">IF(FG24=FG$1,1,0)</f>
        <v>0</v>
      </c>
      <c r="FO24" s="9">
        <f t="shared" si="192"/>
        <v>0</v>
      </c>
      <c r="FP24" s="9">
        <f t="shared" si="192"/>
        <v>0</v>
      </c>
      <c r="FQ24" s="9">
        <f t="shared" si="192"/>
        <v>0</v>
      </c>
      <c r="FR24" s="9">
        <f t="shared" si="192"/>
        <v>0</v>
      </c>
      <c r="FS24" s="9">
        <f t="shared" si="192"/>
        <v>0</v>
      </c>
      <c r="FT24" s="9">
        <f t="shared" si="192"/>
        <v>0</v>
      </c>
      <c r="FU24" s="11">
        <f t="shared" si="66"/>
        <v>0</v>
      </c>
      <c r="FV24" s="12">
        <f>IF(FU24&lt;7,FU24,8)</f>
        <v>0</v>
      </c>
      <c r="FW24" s="9"/>
      <c r="FX24" s="9"/>
      <c r="FY24" s="9"/>
      <c r="FZ24" s="10"/>
      <c r="GA24" s="10"/>
      <c r="GB24" s="10"/>
      <c r="GC24" s="10"/>
      <c r="GD24" s="9">
        <f t="shared" ref="GD24:GJ24" si="193">IF(FW24=FW$1,1,0)</f>
        <v>0</v>
      </c>
      <c r="GE24" s="9">
        <f t="shared" si="193"/>
        <v>0</v>
      </c>
      <c r="GF24" s="9">
        <f t="shared" si="193"/>
        <v>0</v>
      </c>
      <c r="GG24" s="9">
        <f t="shared" si="193"/>
        <v>0</v>
      </c>
      <c r="GH24" s="9">
        <f t="shared" si="193"/>
        <v>0</v>
      </c>
      <c r="GI24" s="9">
        <f t="shared" si="193"/>
        <v>0</v>
      </c>
      <c r="GJ24" s="9">
        <f t="shared" si="193"/>
        <v>0</v>
      </c>
      <c r="GK24" s="11">
        <f t="shared" si="69"/>
        <v>0</v>
      </c>
      <c r="GL24" s="12">
        <f t="shared" si="70"/>
        <v>0</v>
      </c>
      <c r="GM24" s="9"/>
      <c r="GN24" s="9"/>
      <c r="GO24" s="9"/>
      <c r="GP24" s="10"/>
      <c r="GQ24" s="10"/>
      <c r="GR24" s="10"/>
      <c r="GS24" s="10"/>
      <c r="GT24" s="9">
        <f t="shared" ref="GT24:GZ24" si="194">IF(GM24=GM$1,1,0)</f>
        <v>0</v>
      </c>
      <c r="GU24" s="9">
        <f t="shared" si="194"/>
        <v>0</v>
      </c>
      <c r="GV24" s="9">
        <f t="shared" si="194"/>
        <v>0</v>
      </c>
      <c r="GW24" s="9">
        <f t="shared" si="194"/>
        <v>0</v>
      </c>
      <c r="GX24" s="9">
        <f t="shared" si="194"/>
        <v>0</v>
      </c>
      <c r="GY24" s="9">
        <f t="shared" si="194"/>
        <v>0</v>
      </c>
      <c r="GZ24" s="9">
        <f t="shared" si="194"/>
        <v>0</v>
      </c>
      <c r="HA24" s="11">
        <f t="shared" si="72"/>
        <v>0</v>
      </c>
      <c r="HB24" s="12">
        <f t="shared" si="73"/>
        <v>0</v>
      </c>
      <c r="HC24" s="9"/>
      <c r="HD24" s="9"/>
      <c r="HE24" s="9"/>
      <c r="HF24" s="10"/>
      <c r="HG24" s="10"/>
      <c r="HH24" s="10"/>
      <c r="HI24" s="10"/>
      <c r="HJ24" s="9">
        <f t="shared" ref="HJ24:HP24" si="195">IF(HC24=HC$1,1,0)</f>
        <v>0</v>
      </c>
      <c r="HK24" s="9">
        <f t="shared" si="195"/>
        <v>0</v>
      </c>
      <c r="HL24" s="9">
        <f t="shared" si="195"/>
        <v>0</v>
      </c>
      <c r="HM24" s="9">
        <f t="shared" si="195"/>
        <v>0</v>
      </c>
      <c r="HN24" s="9">
        <f t="shared" si="195"/>
        <v>0</v>
      </c>
      <c r="HO24" s="9">
        <f t="shared" si="195"/>
        <v>0</v>
      </c>
      <c r="HP24" s="9">
        <f t="shared" si="195"/>
        <v>0</v>
      </c>
      <c r="HQ24" s="11">
        <f t="shared" si="75"/>
        <v>0</v>
      </c>
      <c r="HR24" s="12">
        <f t="shared" si="76"/>
        <v>0</v>
      </c>
      <c r="HS24" s="9"/>
      <c r="HT24" s="9"/>
      <c r="HU24" s="9"/>
      <c r="HV24" s="10"/>
      <c r="HW24" s="10"/>
      <c r="HX24" s="10"/>
      <c r="HY24" s="10"/>
      <c r="HZ24" s="9">
        <f t="shared" ref="HZ24:IF24" si="196">IF(HS24=HS$1,1,0)</f>
        <v>0</v>
      </c>
      <c r="IA24" s="9">
        <f t="shared" si="196"/>
        <v>0</v>
      </c>
      <c r="IB24" s="9">
        <f t="shared" si="196"/>
        <v>0</v>
      </c>
      <c r="IC24" s="9">
        <f t="shared" si="196"/>
        <v>0</v>
      </c>
      <c r="ID24" s="9">
        <f t="shared" si="196"/>
        <v>0</v>
      </c>
      <c r="IE24" s="9">
        <f t="shared" si="196"/>
        <v>0</v>
      </c>
      <c r="IF24" s="9">
        <f t="shared" si="196"/>
        <v>0</v>
      </c>
      <c r="IG24" s="11">
        <f t="shared" si="78"/>
        <v>0</v>
      </c>
      <c r="IH24" s="12">
        <f t="shared" si="79"/>
        <v>0</v>
      </c>
      <c r="II24" s="22"/>
      <c r="IJ24" s="21"/>
      <c r="IK24" s="21"/>
      <c r="IL24" s="22"/>
      <c r="IM24" s="22"/>
      <c r="IN24" s="22"/>
      <c r="IO24" s="22"/>
      <c r="IP24" s="21">
        <f t="shared" ref="IP24:IV24" si="197">IF(II24=II$1,1,0)</f>
        <v>0</v>
      </c>
      <c r="IQ24" s="21">
        <f t="shared" si="197"/>
        <v>0</v>
      </c>
      <c r="IR24" s="21">
        <f t="shared" si="197"/>
        <v>0</v>
      </c>
      <c r="IS24" s="21">
        <f t="shared" si="197"/>
        <v>0</v>
      </c>
      <c r="IT24" s="21">
        <f t="shared" si="197"/>
        <v>0</v>
      </c>
      <c r="IU24" s="21">
        <f t="shared" si="197"/>
        <v>0</v>
      </c>
      <c r="IV24" s="21">
        <f t="shared" si="197"/>
        <v>0</v>
      </c>
      <c r="IW24" s="23">
        <f t="shared" si="81"/>
        <v>0</v>
      </c>
      <c r="IX24" s="24">
        <f t="shared" si="82"/>
        <v>0</v>
      </c>
      <c r="IY24" s="26"/>
      <c r="IZ24" s="26"/>
      <c r="JA24" s="26"/>
      <c r="JB24" s="27"/>
      <c r="JC24" s="27"/>
      <c r="JD24" s="27"/>
      <c r="JE24" s="27"/>
      <c r="JF24" s="21">
        <f t="shared" ref="JF24:JL24" si="198">IF(IY24=IY$1,1,0)</f>
        <v>0</v>
      </c>
      <c r="JG24" s="21">
        <f t="shared" si="198"/>
        <v>0</v>
      </c>
      <c r="JH24" s="21">
        <f t="shared" si="198"/>
        <v>0</v>
      </c>
      <c r="JI24" s="21">
        <f t="shared" si="198"/>
        <v>0</v>
      </c>
      <c r="JJ24" s="21">
        <f t="shared" si="198"/>
        <v>0</v>
      </c>
      <c r="JK24" s="21">
        <f t="shared" si="198"/>
        <v>0</v>
      </c>
      <c r="JL24" s="21">
        <f t="shared" si="198"/>
        <v>0</v>
      </c>
      <c r="JM24" s="23">
        <f t="shared" si="84"/>
        <v>0</v>
      </c>
      <c r="JN24" s="24">
        <f t="shared" si="85"/>
        <v>0</v>
      </c>
      <c r="JO24" s="21"/>
      <c r="JP24" s="21"/>
      <c r="JQ24" s="21"/>
      <c r="JR24" s="22"/>
      <c r="JS24" s="22"/>
      <c r="JT24" s="22"/>
      <c r="JU24" s="22"/>
      <c r="JV24" s="21">
        <f t="shared" ref="JV24:KB24" si="199">IF(JO24=JO$1,1,0)</f>
        <v>0</v>
      </c>
      <c r="JW24" s="21">
        <f t="shared" si="199"/>
        <v>0</v>
      </c>
      <c r="JX24" s="21">
        <f t="shared" si="199"/>
        <v>0</v>
      </c>
      <c r="JY24" s="21">
        <f t="shared" si="199"/>
        <v>0</v>
      </c>
      <c r="JZ24" s="21">
        <f t="shared" si="199"/>
        <v>0</v>
      </c>
      <c r="KA24" s="21">
        <f t="shared" si="199"/>
        <v>0</v>
      </c>
      <c r="KB24" s="21">
        <f t="shared" si="199"/>
        <v>0</v>
      </c>
      <c r="KC24" s="23">
        <f t="shared" si="87"/>
        <v>0</v>
      </c>
      <c r="KD24" s="24">
        <f t="shared" si="88"/>
        <v>0</v>
      </c>
      <c r="KE24" s="21"/>
      <c r="KF24" s="21"/>
      <c r="KG24" s="21"/>
      <c r="KH24" s="22"/>
      <c r="KI24" s="22"/>
      <c r="KJ24" s="22"/>
      <c r="KK24" s="22"/>
      <c r="KL24" s="21">
        <f t="shared" ref="KL24:KR24" si="200">IF(KE24=KE$1,1,0)</f>
        <v>0</v>
      </c>
      <c r="KM24" s="21">
        <f t="shared" si="200"/>
        <v>0</v>
      </c>
      <c r="KN24" s="21">
        <f t="shared" si="200"/>
        <v>0</v>
      </c>
      <c r="KO24" s="21">
        <f t="shared" si="200"/>
        <v>0</v>
      </c>
      <c r="KP24" s="21">
        <f t="shared" si="200"/>
        <v>0</v>
      </c>
      <c r="KQ24" s="21">
        <f t="shared" si="200"/>
        <v>0</v>
      </c>
      <c r="KR24" s="21">
        <f t="shared" si="200"/>
        <v>0</v>
      </c>
      <c r="KS24" s="23">
        <f t="shared" si="90"/>
        <v>0</v>
      </c>
      <c r="KT24" s="24">
        <f t="shared" si="91"/>
        <v>0</v>
      </c>
      <c r="KU24" s="21"/>
      <c r="KV24" s="21"/>
      <c r="KW24" s="21"/>
      <c r="KX24" s="22"/>
      <c r="KY24" s="22"/>
      <c r="KZ24" s="22"/>
      <c r="LA24" s="22"/>
      <c r="LB24" s="21">
        <f t="shared" ref="LB24:LH24" si="201">IF(KU24=KU$1,1,0)</f>
        <v>0</v>
      </c>
      <c r="LC24" s="21">
        <f t="shared" si="201"/>
        <v>0</v>
      </c>
      <c r="LD24" s="21">
        <f t="shared" si="201"/>
        <v>0</v>
      </c>
      <c r="LE24" s="21">
        <f t="shared" si="201"/>
        <v>0</v>
      </c>
      <c r="LF24" s="21">
        <f t="shared" si="201"/>
        <v>0</v>
      </c>
      <c r="LG24" s="21">
        <f t="shared" si="201"/>
        <v>0</v>
      </c>
      <c r="LH24" s="21">
        <f t="shared" si="201"/>
        <v>0</v>
      </c>
      <c r="LI24" s="23">
        <f t="shared" si="93"/>
        <v>0</v>
      </c>
      <c r="LJ24" s="24">
        <f t="shared" si="94"/>
        <v>0</v>
      </c>
      <c r="LK24" s="21"/>
      <c r="LL24" s="21"/>
      <c r="LM24" s="21"/>
      <c r="LN24" s="22"/>
      <c r="LO24" s="22"/>
      <c r="LP24" s="22"/>
      <c r="LQ24" s="22"/>
      <c r="LR24" s="21">
        <f t="shared" ref="LR24:LX24" si="202">IF(LK24=LK$1,1,0)</f>
        <v>0</v>
      </c>
      <c r="LS24" s="21">
        <f t="shared" si="202"/>
        <v>0</v>
      </c>
      <c r="LT24" s="21">
        <f t="shared" si="202"/>
        <v>0</v>
      </c>
      <c r="LU24" s="21">
        <f t="shared" si="202"/>
        <v>0</v>
      </c>
      <c r="LV24" s="21">
        <f t="shared" si="202"/>
        <v>0</v>
      </c>
      <c r="LW24" s="21">
        <f t="shared" si="202"/>
        <v>0</v>
      </c>
      <c r="LX24" s="21">
        <f t="shared" si="202"/>
        <v>0</v>
      </c>
      <c r="LY24" s="23">
        <f t="shared" si="96"/>
        <v>0</v>
      </c>
      <c r="LZ24" s="24">
        <f t="shared" si="97"/>
        <v>0</v>
      </c>
      <c r="MA24" s="21"/>
      <c r="MB24" s="21"/>
      <c r="MC24" s="21"/>
      <c r="MD24" s="22"/>
      <c r="ME24" s="22"/>
      <c r="MF24" s="22"/>
      <c r="MG24" s="22"/>
      <c r="MH24" s="21">
        <f t="shared" ref="MH24:MN24" si="203">IF(MA24=MA$1,1,0)</f>
        <v>0</v>
      </c>
      <c r="MI24" s="21">
        <f t="shared" si="203"/>
        <v>0</v>
      </c>
      <c r="MJ24" s="21">
        <f t="shared" si="203"/>
        <v>0</v>
      </c>
      <c r="MK24" s="21">
        <f t="shared" si="203"/>
        <v>0</v>
      </c>
      <c r="ML24" s="21">
        <f t="shared" si="203"/>
        <v>0</v>
      </c>
      <c r="MM24" s="21">
        <f t="shared" si="203"/>
        <v>0</v>
      </c>
      <c r="MN24" s="21">
        <f t="shared" si="203"/>
        <v>0</v>
      </c>
      <c r="MO24" s="23">
        <f t="shared" si="99"/>
        <v>0</v>
      </c>
      <c r="MP24" s="24">
        <f t="shared" si="100"/>
        <v>0</v>
      </c>
      <c r="MQ24" s="21"/>
      <c r="MR24" s="21"/>
      <c r="MS24" s="21"/>
      <c r="MT24" s="22"/>
      <c r="MU24" s="22"/>
      <c r="MV24" s="22"/>
      <c r="MW24" s="22"/>
      <c r="MX24" s="21">
        <f t="shared" ref="MX24:ND24" si="204">IF(MQ24=MQ$1,1,0)</f>
        <v>0</v>
      </c>
      <c r="MY24" s="21">
        <f t="shared" si="204"/>
        <v>0</v>
      </c>
      <c r="MZ24" s="21">
        <f t="shared" si="204"/>
        <v>0</v>
      </c>
      <c r="NA24" s="21">
        <f t="shared" si="204"/>
        <v>0</v>
      </c>
      <c r="NB24" s="21">
        <f t="shared" si="204"/>
        <v>0</v>
      </c>
      <c r="NC24" s="21">
        <f t="shared" si="204"/>
        <v>0</v>
      </c>
      <c r="ND24" s="21">
        <f t="shared" si="204"/>
        <v>0</v>
      </c>
      <c r="NE24" s="23">
        <f t="shared" si="102"/>
        <v>0</v>
      </c>
      <c r="NF24" s="24">
        <f t="shared" si="103"/>
        <v>0</v>
      </c>
      <c r="NG24" s="21"/>
      <c r="NH24" s="21"/>
      <c r="NI24" s="21"/>
      <c r="NJ24" s="22"/>
      <c r="NK24" s="22"/>
      <c r="NL24" s="22"/>
      <c r="NM24" s="22"/>
      <c r="NN24" s="21">
        <f t="shared" ref="NN24:NT24" si="205">IF(NG24=NG$1,1,0)</f>
        <v>0</v>
      </c>
      <c r="NO24" s="21">
        <f t="shared" si="205"/>
        <v>0</v>
      </c>
      <c r="NP24" s="21">
        <f t="shared" si="205"/>
        <v>0</v>
      </c>
      <c r="NQ24" s="21">
        <f t="shared" si="205"/>
        <v>0</v>
      </c>
      <c r="NR24" s="21">
        <f t="shared" si="205"/>
        <v>0</v>
      </c>
      <c r="NS24" s="21">
        <f t="shared" si="205"/>
        <v>0</v>
      </c>
      <c r="NT24" s="21">
        <f t="shared" si="205"/>
        <v>0</v>
      </c>
      <c r="NU24" s="23">
        <f t="shared" si="105"/>
        <v>0</v>
      </c>
      <c r="NV24" s="24">
        <f t="shared" si="106"/>
        <v>0</v>
      </c>
      <c r="NW24" s="21"/>
      <c r="NX24" s="21"/>
      <c r="NY24" s="21"/>
      <c r="NZ24" s="22"/>
      <c r="OA24" s="22"/>
      <c r="OB24" s="22"/>
      <c r="OC24" s="22"/>
      <c r="OD24" s="21">
        <f t="shared" ref="OD24:OJ24" si="206">IF(NW24=NW$1,1,0)</f>
        <v>0</v>
      </c>
      <c r="OE24" s="21">
        <f t="shared" si="206"/>
        <v>0</v>
      </c>
      <c r="OF24" s="21">
        <f t="shared" si="206"/>
        <v>0</v>
      </c>
      <c r="OG24" s="21">
        <f t="shared" si="206"/>
        <v>0</v>
      </c>
      <c r="OH24" s="21">
        <f t="shared" si="206"/>
        <v>0</v>
      </c>
      <c r="OI24" s="21">
        <f t="shared" si="206"/>
        <v>0</v>
      </c>
      <c r="OJ24" s="21">
        <f t="shared" si="206"/>
        <v>0</v>
      </c>
      <c r="OK24" s="23">
        <f t="shared" si="108"/>
        <v>0</v>
      </c>
      <c r="OL24" s="24">
        <f t="shared" si="109"/>
        <v>0</v>
      </c>
      <c r="OM24" s="21"/>
      <c r="ON24" s="21"/>
      <c r="OO24" s="21"/>
      <c r="OP24" s="22"/>
      <c r="OQ24" s="22"/>
      <c r="OR24" s="22"/>
      <c r="OS24" s="22"/>
      <c r="OT24" s="21">
        <f t="shared" ref="OT24:OZ24" si="207">IF(OM24=OM$1,1,0)</f>
        <v>0</v>
      </c>
      <c r="OU24" s="21">
        <f t="shared" si="207"/>
        <v>0</v>
      </c>
      <c r="OV24" s="21">
        <f t="shared" si="207"/>
        <v>0</v>
      </c>
      <c r="OW24" s="21">
        <f t="shared" si="207"/>
        <v>0</v>
      </c>
      <c r="OX24" s="21">
        <f t="shared" si="207"/>
        <v>0</v>
      </c>
      <c r="OY24" s="21">
        <f t="shared" si="207"/>
        <v>0</v>
      </c>
      <c r="OZ24" s="21">
        <f t="shared" si="207"/>
        <v>0</v>
      </c>
      <c r="PA24" s="23">
        <f t="shared" si="111"/>
        <v>0</v>
      </c>
      <c r="PB24" s="24">
        <f t="shared" si="112"/>
        <v>0</v>
      </c>
      <c r="PC24" s="21"/>
      <c r="PD24" s="21"/>
      <c r="PE24" s="21"/>
      <c r="PF24" s="22"/>
      <c r="PG24" s="22"/>
      <c r="PH24" s="22"/>
      <c r="PI24" s="22"/>
      <c r="PJ24" s="21">
        <f t="shared" ref="PJ24:PP24" si="208">IF(PC24=PC$1,1,0)</f>
        <v>0</v>
      </c>
      <c r="PK24" s="21">
        <f t="shared" si="208"/>
        <v>0</v>
      </c>
      <c r="PL24" s="21">
        <f t="shared" si="208"/>
        <v>0</v>
      </c>
      <c r="PM24" s="21">
        <f t="shared" si="208"/>
        <v>0</v>
      </c>
      <c r="PN24" s="21">
        <f t="shared" si="208"/>
        <v>0</v>
      </c>
      <c r="PO24" s="21">
        <f t="shared" si="208"/>
        <v>0</v>
      </c>
      <c r="PP24" s="21">
        <f t="shared" si="208"/>
        <v>0</v>
      </c>
      <c r="PQ24" s="23">
        <f t="shared" si="114"/>
        <v>0</v>
      </c>
      <c r="PR24" s="24">
        <f t="shared" si="115"/>
        <v>0</v>
      </c>
      <c r="PS24" s="21"/>
      <c r="PT24" s="21"/>
      <c r="PU24" s="21"/>
      <c r="PV24" s="22"/>
      <c r="PW24" s="22"/>
      <c r="PX24" s="22"/>
      <c r="PY24" s="22"/>
      <c r="PZ24" s="21">
        <f t="shared" si="116"/>
        <v>0</v>
      </c>
      <c r="QA24" s="21">
        <f t="shared" si="117"/>
        <v>0</v>
      </c>
      <c r="QB24" s="21">
        <f t="shared" si="118"/>
        <v>0</v>
      </c>
      <c r="QC24" s="21">
        <f t="shared" si="119"/>
        <v>0</v>
      </c>
      <c r="QD24" s="21">
        <f t="shared" si="120"/>
        <v>0</v>
      </c>
      <c r="QE24" s="21">
        <f t="shared" si="121"/>
        <v>0</v>
      </c>
      <c r="QF24" s="21">
        <f t="shared" si="122"/>
        <v>0</v>
      </c>
      <c r="QG24" s="23">
        <f>SUM(PZ24:QF24)</f>
        <v>0</v>
      </c>
      <c r="QH24" s="24">
        <f>IF(QG24&lt;7, QG24,8)</f>
        <v>0</v>
      </c>
      <c r="QI24" s="21"/>
      <c r="QJ24" s="21"/>
      <c r="QK24" s="21"/>
      <c r="QL24" s="22"/>
      <c r="QM24" s="22"/>
      <c r="QN24" s="22"/>
      <c r="QO24" s="22"/>
      <c r="QP24" s="21">
        <f t="shared" ref="QP24:QV24" si="209">IF(QI24=QI$1,1,0)</f>
        <v>0</v>
      </c>
      <c r="QQ24" s="21">
        <f t="shared" si="209"/>
        <v>0</v>
      </c>
      <c r="QR24" s="21">
        <f t="shared" si="209"/>
        <v>0</v>
      </c>
      <c r="QS24" s="21">
        <f t="shared" si="209"/>
        <v>0</v>
      </c>
      <c r="QT24" s="21">
        <f t="shared" si="209"/>
        <v>0</v>
      </c>
      <c r="QU24" s="21">
        <f t="shared" si="209"/>
        <v>0</v>
      </c>
      <c r="QV24" s="21">
        <f t="shared" si="209"/>
        <v>0</v>
      </c>
      <c r="QW24" s="23">
        <f>SUM(QP24:QV24)</f>
        <v>0</v>
      </c>
      <c r="QX24" s="24">
        <f>IF(QW24&lt;7, QW24,8)</f>
        <v>0</v>
      </c>
      <c r="QY24" s="21"/>
      <c r="QZ24" s="21"/>
      <c r="RA24" s="21">
        <f>IF(QY24=QY$1,1,0)</f>
        <v>0</v>
      </c>
      <c r="RB24" s="21">
        <f>IF(QZ24=QZ$1,1,0)</f>
        <v>0</v>
      </c>
      <c r="RC24" s="23">
        <f>SUM(RA24:RB24)</f>
        <v>0</v>
      </c>
      <c r="RD24" s="21"/>
      <c r="RE24" s="21"/>
      <c r="RF24" s="21">
        <f>IF(RE24=RE$1,1,0)</f>
        <v>0</v>
      </c>
      <c r="RG24" s="23">
        <f>SUM(RF24:RF24)</f>
        <v>0</v>
      </c>
      <c r="RH24" s="24">
        <f>SUM(RF24:RG24)</f>
        <v>0</v>
      </c>
      <c r="RI24" s="21"/>
      <c r="RJ24" s="25">
        <f>IF(RI24=RI$1,1,0)</f>
        <v>0</v>
      </c>
    </row>
    <row r="25" spans="1:478" x14ac:dyDescent="0.2">
      <c r="A25" s="31"/>
      <c r="B25" s="5"/>
      <c r="C25" s="16"/>
      <c r="D25" s="51"/>
      <c r="E25" s="8"/>
      <c r="F25" s="51"/>
      <c r="G25" s="8"/>
      <c r="H25" s="51"/>
      <c r="I25" s="7"/>
      <c r="J25" s="51"/>
      <c r="K25" s="8"/>
      <c r="L25" s="51"/>
      <c r="M25" s="8"/>
      <c r="N25" s="51"/>
      <c r="O25" s="8"/>
      <c r="P25" s="51"/>
      <c r="Q25" s="8"/>
      <c r="R25" s="51"/>
      <c r="S25" s="8"/>
      <c r="T25" s="51"/>
      <c r="U25" s="8"/>
      <c r="V25" s="51"/>
      <c r="W25" s="8"/>
      <c r="X25" s="51"/>
      <c r="Y25" s="8"/>
      <c r="Z25" s="51"/>
      <c r="AA25" s="15"/>
      <c r="AB25" s="51"/>
      <c r="AC25" s="15"/>
      <c r="AD25" s="51"/>
      <c r="AE25" s="15"/>
      <c r="AF25" s="51"/>
      <c r="AG25" s="15"/>
      <c r="AH25" s="49">
        <f t="shared" si="184"/>
        <v>0</v>
      </c>
      <c r="AI25" s="10"/>
      <c r="AJ25" s="10"/>
      <c r="AK25" s="10"/>
      <c r="AL25" s="10"/>
      <c r="AM25" s="10"/>
      <c r="AN25" s="10"/>
      <c r="AO25" s="10"/>
      <c r="AP25" s="9">
        <f t="shared" ref="AP25" si="210">IF(AI25=AI$1,1,0)</f>
        <v>0</v>
      </c>
      <c r="AQ25" s="9">
        <f t="shared" ref="AQ25" si="211">IF(AJ25=AJ$1,1,0)</f>
        <v>0</v>
      </c>
      <c r="AR25" s="9">
        <f t="shared" ref="AR25" si="212">IF(AK25=AK$1,1,0)</f>
        <v>0</v>
      </c>
      <c r="AS25" s="9">
        <f t="shared" ref="AS25" si="213">IF(AL25=AL$1,1,0)</f>
        <v>0</v>
      </c>
      <c r="AT25" s="9">
        <f t="shared" ref="AT25" si="214">IF(AM25=AM$1,1,0)</f>
        <v>0</v>
      </c>
      <c r="AU25" s="9">
        <f t="shared" ref="AU25" si="215">IF(AN25=AN$1,1,0)</f>
        <v>0</v>
      </c>
      <c r="AV25" s="9">
        <f t="shared" ref="AV25" si="216">IF(AO25=AO$1,1,0)</f>
        <v>0</v>
      </c>
      <c r="AW25" s="11">
        <f t="shared" ref="AW25" si="217">SUM(AP25:AV25)</f>
        <v>0</v>
      </c>
      <c r="AX25" s="12">
        <f t="shared" ref="AX25" si="218">IF(AW25&lt;7,AW25,8)</f>
        <v>0</v>
      </c>
      <c r="AY25" s="9"/>
      <c r="AZ25" s="9"/>
      <c r="BA25" s="9"/>
      <c r="BB25" s="10"/>
      <c r="BC25" s="10"/>
      <c r="BD25" s="10"/>
      <c r="BE25" s="10"/>
      <c r="BF25" s="9">
        <f t="shared" ref="BF25:BF46" si="219">IF(AY25=AY$1,1,0)</f>
        <v>0</v>
      </c>
      <c r="BG25" s="9">
        <f t="shared" ref="BG25:BG46" si="220">IF(AZ25=AZ$1,1,0)</f>
        <v>0</v>
      </c>
      <c r="BH25" s="9">
        <f t="shared" ref="BH25:BH46" si="221">IF(BA25=BA$1,1,0)</f>
        <v>0</v>
      </c>
      <c r="BI25" s="9">
        <f t="shared" ref="BI25:BI46" si="222">IF(BB25=BB$1,1,0)</f>
        <v>0</v>
      </c>
      <c r="BJ25" s="9">
        <f t="shared" ref="BJ25:BJ46" si="223">IF(BC25=BC$1,1,0)</f>
        <v>0</v>
      </c>
      <c r="BK25" s="9">
        <f t="shared" ref="BK25:BK46" si="224">IF(BD25=BD$1,1,0)</f>
        <v>0</v>
      </c>
      <c r="BL25" s="9">
        <f t="shared" ref="BL25:BL46" si="225">IF(BE25=BE$1,1,0)</f>
        <v>0</v>
      </c>
      <c r="BM25" s="11">
        <f t="shared" ref="BM25:BM46" si="226">SUM(BF25:BL25)</f>
        <v>0</v>
      </c>
      <c r="BN25" s="12">
        <f t="shared" ref="BN25:BN46" si="227">IF(BM25&lt;7,BM25,8)</f>
        <v>0</v>
      </c>
      <c r="BO25" s="9"/>
      <c r="BP25" s="9"/>
      <c r="BQ25" s="9"/>
      <c r="BR25" s="10"/>
      <c r="BS25" s="10"/>
      <c r="BT25" s="10"/>
      <c r="BU25" s="10"/>
      <c r="BV25" s="9">
        <f t="shared" si="151"/>
        <v>0</v>
      </c>
      <c r="BW25" s="9">
        <f t="shared" si="152"/>
        <v>0</v>
      </c>
      <c r="BX25" s="9">
        <f t="shared" si="153"/>
        <v>0</v>
      </c>
      <c r="BY25" s="9">
        <f t="shared" si="154"/>
        <v>0</v>
      </c>
      <c r="BZ25" s="9">
        <f t="shared" si="155"/>
        <v>0</v>
      </c>
      <c r="CA25" s="9">
        <f t="shared" si="156"/>
        <v>0</v>
      </c>
      <c r="CB25" s="9">
        <f t="shared" si="157"/>
        <v>0</v>
      </c>
      <c r="CC25" s="11">
        <f t="shared" si="158"/>
        <v>0</v>
      </c>
      <c r="CD25" s="12">
        <f t="shared" si="159"/>
        <v>0</v>
      </c>
      <c r="CE25" s="10"/>
      <c r="CF25" s="10"/>
      <c r="CG25" s="10"/>
      <c r="CH25" s="10"/>
      <c r="CI25" s="10"/>
      <c r="CJ25" s="10"/>
      <c r="CK25" s="10"/>
      <c r="CL25" s="9">
        <f t="shared" ref="CL25:CL46" si="228">IF(CE25=CE$1,1,0)</f>
        <v>0</v>
      </c>
      <c r="CM25" s="9">
        <f t="shared" ref="CM25:CM46" si="229">IF(CF25=CF$1,1,0)</f>
        <v>0</v>
      </c>
      <c r="CN25" s="9">
        <f t="shared" ref="CN25:CN46" si="230">IF(CG25=CG$1,1,0)</f>
        <v>0</v>
      </c>
      <c r="CO25" s="9">
        <f t="shared" ref="CO25:CO46" si="231">IF(CH25=CH$1,1,0)</f>
        <v>0</v>
      </c>
      <c r="CP25" s="9">
        <f t="shared" ref="CP25:CP46" si="232">IF(CI25=CI$1,1,0)</f>
        <v>0</v>
      </c>
      <c r="CQ25" s="9">
        <f t="shared" ref="CQ25:CQ46" si="233">IF(CJ25=CJ$1,1,0)</f>
        <v>0</v>
      </c>
      <c r="CR25" s="9">
        <f t="shared" ref="CR25:CR46" si="234">IF(CK25=CK$1,1,0)</f>
        <v>0</v>
      </c>
      <c r="CS25" s="11">
        <f t="shared" ref="CS25:CS46" si="235">SUM(CL25:CR25)</f>
        <v>0</v>
      </c>
      <c r="CT25" s="12">
        <f t="shared" ref="CT25" si="236">IF(CS25&lt;7,CS25,8)</f>
        <v>0</v>
      </c>
      <c r="CU25" s="9"/>
      <c r="CV25" s="9"/>
      <c r="CW25" s="9"/>
      <c r="CX25" s="10"/>
      <c r="CY25" s="10"/>
      <c r="CZ25" s="10"/>
      <c r="DA25" s="10"/>
      <c r="DB25" s="9">
        <f t="shared" ref="DB25:DB46" si="237">IF(CU25=CU$1,1,0)</f>
        <v>0</v>
      </c>
      <c r="DC25" s="9">
        <f t="shared" ref="DC25:DC46" si="238">IF(CV25=CV$1,1,0)</f>
        <v>0</v>
      </c>
      <c r="DD25" s="9">
        <f t="shared" ref="DD25:DD46" si="239">IF(CW25=CW$1,1,0)</f>
        <v>0</v>
      </c>
      <c r="DE25" s="9">
        <f t="shared" ref="DE25:DE46" si="240">IF(CX25=CX$1,1,0)</f>
        <v>0</v>
      </c>
      <c r="DF25" s="9">
        <f t="shared" ref="DF25:DF46" si="241">IF(CY25=CY$1,1,0)</f>
        <v>0</v>
      </c>
      <c r="DG25" s="9">
        <f t="shared" ref="DG25:DG46" si="242">IF(CZ25=CZ$1,1,0)</f>
        <v>0</v>
      </c>
      <c r="DH25" s="9">
        <f t="shared" ref="DH25:DH46" si="243">IF(DA25=DA$1,1,0)</f>
        <v>0</v>
      </c>
      <c r="DI25" s="11">
        <f t="shared" ref="DI25:DI46" si="244">SUM(DB25:DH25)</f>
        <v>0</v>
      </c>
      <c r="DJ25" s="12">
        <f t="shared" ref="DJ25" si="245">IF(DI25&lt;7,DI25,8)</f>
        <v>0</v>
      </c>
      <c r="DK25" s="9"/>
      <c r="DL25" s="9"/>
      <c r="DM25" s="9"/>
      <c r="DN25" s="10"/>
      <c r="DO25" s="10"/>
      <c r="DP25" s="10"/>
      <c r="DQ25" s="10"/>
      <c r="DR25" s="9">
        <f t="shared" ref="DR25:DR46" si="246">IF(DK25=DK$1,1,0)</f>
        <v>0</v>
      </c>
      <c r="DS25" s="9">
        <f t="shared" ref="DS25:DS46" si="247">IF(DL25=DL$1,1,0)</f>
        <v>0</v>
      </c>
      <c r="DT25" s="9">
        <f t="shared" ref="DT25:DT46" si="248">IF(DM25=DM$1,1,0)</f>
        <v>0</v>
      </c>
      <c r="DU25" s="9">
        <f t="shared" ref="DU25:DU46" si="249">IF(DN25=DN$1,1,0)</f>
        <v>0</v>
      </c>
      <c r="DV25" s="9">
        <f t="shared" ref="DV25:DV46" si="250">IF(DO25=DO$1,1,0)</f>
        <v>0</v>
      </c>
      <c r="DW25" s="9">
        <f t="shared" ref="DW25:DW46" si="251">IF(DP25=DP$1,1,0)</f>
        <v>0</v>
      </c>
      <c r="DX25" s="9">
        <f t="shared" ref="DX25:DX46" si="252">IF(DQ25=DQ$1,1,0)</f>
        <v>0</v>
      </c>
      <c r="DY25" s="11">
        <f t="shared" ref="DY25:DY46" si="253">SUM(DR25:DX25)</f>
        <v>0</v>
      </c>
      <c r="DZ25" s="12">
        <f t="shared" ref="DZ25:DZ46" si="254">IF(DY25&lt;7,DY25,8)</f>
        <v>0</v>
      </c>
      <c r="EA25" s="9"/>
      <c r="EB25" s="9"/>
      <c r="EC25" s="9"/>
      <c r="ED25" s="10"/>
      <c r="EE25" s="10"/>
      <c r="EF25" s="10"/>
      <c r="EG25" s="10"/>
      <c r="EH25" s="9">
        <f t="shared" ref="EH25:EH46" si="255">IF(EA25=EA$1,1,0)</f>
        <v>0</v>
      </c>
      <c r="EI25" s="9">
        <f t="shared" ref="EI25:EI46" si="256">IF(EB25=EB$1,1,0)</f>
        <v>0</v>
      </c>
      <c r="EJ25" s="9">
        <f t="shared" ref="EJ25:EJ46" si="257">IF(EC25=EC$1,1,0)</f>
        <v>0</v>
      </c>
      <c r="EK25" s="9">
        <f t="shared" ref="EK25:EK46" si="258">IF(ED25=ED$1,1,0)</f>
        <v>0</v>
      </c>
      <c r="EL25" s="9">
        <f t="shared" ref="EL25:EL46" si="259">IF(EE25=EE$1,1,0)</f>
        <v>0</v>
      </c>
      <c r="EM25" s="9">
        <f t="shared" ref="EM25:EM46" si="260">IF(EF25=EF$1,1,0)</f>
        <v>0</v>
      </c>
      <c r="EN25" s="9">
        <f t="shared" ref="EN25:EN46" si="261">IF(EG25=EG$1,1,0)</f>
        <v>0</v>
      </c>
      <c r="EO25" s="11">
        <f t="shared" ref="EO25:EO46" si="262">SUM(EH25:EN25)</f>
        <v>0</v>
      </c>
      <c r="EP25" s="12">
        <f t="shared" si="61"/>
        <v>0</v>
      </c>
      <c r="EQ25" s="9"/>
      <c r="ER25" s="9"/>
      <c r="ES25" s="9"/>
      <c r="ET25" s="10"/>
      <c r="EU25" s="10"/>
      <c r="EV25" s="10"/>
      <c r="EW25" s="10"/>
      <c r="EX25" s="9">
        <f t="shared" ref="EX25:EX46" si="263">IF(EQ25=EQ$1,1,0)</f>
        <v>0</v>
      </c>
      <c r="EY25" s="9">
        <f t="shared" ref="EY25:EY46" si="264">IF(ER25=ER$1,1,0)</f>
        <v>0</v>
      </c>
      <c r="EZ25" s="9">
        <f t="shared" ref="EZ25:EZ46" si="265">IF(ES25=ES$1,1,0)</f>
        <v>0</v>
      </c>
      <c r="FA25" s="9">
        <f t="shared" ref="FA25:FA46" si="266">IF(ET25=ET$1,1,0)</f>
        <v>0</v>
      </c>
      <c r="FB25" s="9">
        <f t="shared" ref="FB25:FB46" si="267">IF(EU25=EU$1,1,0)</f>
        <v>0</v>
      </c>
      <c r="FC25" s="9">
        <f t="shared" ref="FC25:FC46" si="268">IF(EV25=EV$1,1,0)</f>
        <v>0</v>
      </c>
      <c r="FD25" s="9">
        <f t="shared" ref="FD25:FD46" si="269">IF(EW25=EW$1,1,0)</f>
        <v>0</v>
      </c>
      <c r="FE25" s="11">
        <f t="shared" ref="FE25:FE46" si="270">SUM(EX25:FD25)</f>
        <v>0</v>
      </c>
      <c r="FF25" s="12">
        <f t="shared" ref="FF25" si="271">IF(FE25&lt;7,FE25,8)</f>
        <v>0</v>
      </c>
      <c r="FG25" s="9"/>
      <c r="FH25" s="9"/>
      <c r="FI25" s="9"/>
      <c r="FJ25" s="10"/>
      <c r="FK25" s="10"/>
      <c r="FL25" s="10"/>
      <c r="FM25" s="10"/>
      <c r="FN25" s="9">
        <f t="shared" ref="FN25:FN46" si="272">IF(FG25=FG$1,1,0)</f>
        <v>0</v>
      </c>
      <c r="FO25" s="9">
        <f t="shared" ref="FO25:FO46" si="273">IF(FH25=FH$1,1,0)</f>
        <v>0</v>
      </c>
      <c r="FP25" s="9">
        <f t="shared" ref="FP25:FP46" si="274">IF(FI25=FI$1,1,0)</f>
        <v>0</v>
      </c>
      <c r="FQ25" s="9">
        <f t="shared" ref="FQ25:FQ46" si="275">IF(FJ25=FJ$1,1,0)</f>
        <v>0</v>
      </c>
      <c r="FR25" s="9">
        <f t="shared" ref="FR25:FR46" si="276">IF(FK25=FK$1,1,0)</f>
        <v>0</v>
      </c>
      <c r="FS25" s="9">
        <f t="shared" ref="FS25:FS46" si="277">IF(FL25=FL$1,1,0)</f>
        <v>0</v>
      </c>
      <c r="FT25" s="9">
        <f t="shared" ref="FT25:FT46" si="278">IF(FM25=FM$1,1,0)</f>
        <v>0</v>
      </c>
      <c r="FU25" s="11">
        <f t="shared" ref="FU25:FU46" si="279">SUM(FN25:FT25)</f>
        <v>0</v>
      </c>
      <c r="FV25" s="12">
        <f t="shared" ref="FV25" si="280">IF(FU25&lt;7,FU25,8)</f>
        <v>0</v>
      </c>
      <c r="FW25" s="9"/>
      <c r="FX25" s="9"/>
      <c r="FY25" s="9"/>
      <c r="FZ25" s="10"/>
      <c r="GA25" s="10"/>
      <c r="GB25" s="10"/>
      <c r="GC25" s="10"/>
      <c r="GD25" s="9">
        <f t="shared" ref="GD25:GD46" si="281">IF(FW25=FW$1,1,0)</f>
        <v>0</v>
      </c>
      <c r="GE25" s="9">
        <f t="shared" ref="GE25:GE46" si="282">IF(FX25=FX$1,1,0)</f>
        <v>0</v>
      </c>
      <c r="GF25" s="9">
        <f t="shared" ref="GF25:GF46" si="283">IF(FY25=FY$1,1,0)</f>
        <v>0</v>
      </c>
      <c r="GG25" s="9">
        <f t="shared" ref="GG25:GG46" si="284">IF(FZ25=FZ$1,1,0)</f>
        <v>0</v>
      </c>
      <c r="GH25" s="9">
        <f t="shared" ref="GH25:GH46" si="285">IF(GA25=GA$1,1,0)</f>
        <v>0</v>
      </c>
      <c r="GI25" s="9">
        <f t="shared" ref="GI25:GI46" si="286">IF(GB25=GB$1,1,0)</f>
        <v>0</v>
      </c>
      <c r="GJ25" s="9">
        <f t="shared" ref="GJ25:GJ46" si="287">IF(GC25=GC$1,1,0)</f>
        <v>0</v>
      </c>
      <c r="GK25" s="11">
        <f t="shared" ref="GK25:GK46" si="288">SUM(GD25:GJ25)</f>
        <v>0</v>
      </c>
      <c r="GL25" s="12">
        <f t="shared" ref="GL25:GL46" si="289">IF(GK25&lt;7,GK25,8)</f>
        <v>0</v>
      </c>
      <c r="GM25" s="9"/>
      <c r="GN25" s="9"/>
      <c r="GO25" s="9"/>
      <c r="GP25" s="10"/>
      <c r="GQ25" s="10"/>
      <c r="GR25" s="10"/>
      <c r="GS25" s="10"/>
      <c r="GT25" s="9">
        <f t="shared" ref="GT25:GT46" si="290">IF(GM25=GM$1,1,0)</f>
        <v>0</v>
      </c>
      <c r="GU25" s="9">
        <f t="shared" ref="GU25:GU46" si="291">IF(GN25=GN$1,1,0)</f>
        <v>0</v>
      </c>
      <c r="GV25" s="9">
        <f t="shared" ref="GV25:GV46" si="292">IF(GO25=GO$1,1,0)</f>
        <v>0</v>
      </c>
      <c r="GW25" s="9">
        <f t="shared" ref="GW25:GW46" si="293">IF(GP25=GP$1,1,0)</f>
        <v>0</v>
      </c>
      <c r="GX25" s="9">
        <f t="shared" ref="GX25:GX46" si="294">IF(GQ25=GQ$1,1,0)</f>
        <v>0</v>
      </c>
      <c r="GY25" s="9">
        <f t="shared" ref="GY25:GY46" si="295">IF(GR25=GR$1,1,0)</f>
        <v>0</v>
      </c>
      <c r="GZ25" s="9">
        <f t="shared" ref="GZ25:GZ46" si="296">IF(GS25=GS$1,1,0)</f>
        <v>0</v>
      </c>
      <c r="HA25" s="11">
        <f t="shared" ref="HA25:HA46" si="297">SUM(GT25:GZ25)</f>
        <v>0</v>
      </c>
      <c r="HB25" s="12">
        <f t="shared" ref="HB25:HB46" si="298">IF(HA25&lt;7,HA25,8)</f>
        <v>0</v>
      </c>
      <c r="HC25" s="9"/>
      <c r="HD25" s="9"/>
      <c r="HE25" s="9"/>
      <c r="HF25" s="10"/>
      <c r="HG25" s="10"/>
      <c r="HH25" s="10"/>
      <c r="HI25" s="10"/>
      <c r="HJ25" s="9">
        <f t="shared" ref="HJ25:HJ46" si="299">IF(HC25=HC$1,1,0)</f>
        <v>0</v>
      </c>
      <c r="HK25" s="9">
        <f t="shared" ref="HK25:HK46" si="300">IF(HD25=HD$1,1,0)</f>
        <v>0</v>
      </c>
      <c r="HL25" s="9">
        <f t="shared" ref="HL25:HL46" si="301">IF(HE25=HE$1,1,0)</f>
        <v>0</v>
      </c>
      <c r="HM25" s="9">
        <f t="shared" ref="HM25:HM46" si="302">IF(HF25=HF$1,1,0)</f>
        <v>0</v>
      </c>
      <c r="HN25" s="9">
        <f t="shared" ref="HN25:HN46" si="303">IF(HG25=HG$1,1,0)</f>
        <v>0</v>
      </c>
      <c r="HO25" s="9">
        <f t="shared" ref="HO25:HO46" si="304">IF(HH25=HH$1,1,0)</f>
        <v>0</v>
      </c>
      <c r="HP25" s="9">
        <f t="shared" ref="HP25:HP46" si="305">IF(HI25=HI$1,1,0)</f>
        <v>0</v>
      </c>
      <c r="HQ25" s="11">
        <f t="shared" ref="HQ25:HQ46" si="306">SUM(HJ25:HP25)</f>
        <v>0</v>
      </c>
      <c r="HR25" s="12">
        <f t="shared" ref="HR25:HR46" si="307">IF(HQ25&lt;7,HQ25,8)</f>
        <v>0</v>
      </c>
      <c r="HS25" s="9"/>
      <c r="HT25" s="9"/>
      <c r="HU25" s="9"/>
      <c r="HV25" s="10"/>
      <c r="HW25" s="10"/>
      <c r="HX25" s="10"/>
      <c r="HY25" s="10"/>
      <c r="HZ25" s="9">
        <f t="shared" ref="HZ25:HZ46" si="308">IF(HS25=HS$1,1,0)</f>
        <v>0</v>
      </c>
      <c r="IA25" s="9">
        <f t="shared" ref="IA25:IA46" si="309">IF(HT25=HT$1,1,0)</f>
        <v>0</v>
      </c>
      <c r="IB25" s="9">
        <f t="shared" ref="IB25:IB46" si="310">IF(HU25=HU$1,1,0)</f>
        <v>0</v>
      </c>
      <c r="IC25" s="9">
        <f t="shared" ref="IC25:IC46" si="311">IF(HV25=HV$1,1,0)</f>
        <v>0</v>
      </c>
      <c r="ID25" s="9">
        <f t="shared" ref="ID25:ID46" si="312">IF(HW25=HW$1,1,0)</f>
        <v>0</v>
      </c>
      <c r="IE25" s="9">
        <f t="shared" ref="IE25:IE46" si="313">IF(HX25=HX$1,1,0)</f>
        <v>0</v>
      </c>
      <c r="IF25" s="9">
        <f t="shared" ref="IF25:IF46" si="314">IF(HY25=HY$1,1,0)</f>
        <v>0</v>
      </c>
      <c r="IG25" s="11">
        <f t="shared" ref="IG25:IG46" si="315">SUM(HZ25:IF25)</f>
        <v>0</v>
      </c>
      <c r="IH25" s="12">
        <f t="shared" ref="IH25:IH46" si="316">IF(IG25&lt;7,IG25,8)</f>
        <v>0</v>
      </c>
      <c r="II25" s="22"/>
      <c r="IJ25" s="21"/>
      <c r="IK25" s="21"/>
      <c r="IL25" s="22"/>
      <c r="IM25" s="22"/>
      <c r="IN25" s="22"/>
      <c r="IO25" s="22"/>
      <c r="IP25" s="21">
        <f t="shared" ref="IP25:IP46" si="317">IF(II25=II$1,1,0)</f>
        <v>0</v>
      </c>
      <c r="IQ25" s="21">
        <f t="shared" ref="IQ25:IQ46" si="318">IF(IJ25=IJ$1,1,0)</f>
        <v>0</v>
      </c>
      <c r="IR25" s="21">
        <f t="shared" ref="IR25:IR46" si="319">IF(IK25=IK$1,1,0)</f>
        <v>0</v>
      </c>
      <c r="IS25" s="21">
        <f t="shared" ref="IS25:IS46" si="320">IF(IL25=IL$1,1,0)</f>
        <v>0</v>
      </c>
      <c r="IT25" s="21">
        <f t="shared" ref="IT25:IT46" si="321">IF(IM25=IM$1,1,0)</f>
        <v>0</v>
      </c>
      <c r="IU25" s="21">
        <f t="shared" ref="IU25:IU46" si="322">IF(IN25=IN$1,1,0)</f>
        <v>0</v>
      </c>
      <c r="IV25" s="21">
        <f t="shared" ref="IV25:IV46" si="323">IF(IO25=IO$1,1,0)</f>
        <v>0</v>
      </c>
      <c r="IW25" s="23">
        <f t="shared" ref="IW25:IW46" si="324">SUM(IP25:IV25)</f>
        <v>0</v>
      </c>
      <c r="IX25" s="24">
        <f t="shared" ref="IX25:IX46" si="325">IF(IW25&lt;7, IW25,8)</f>
        <v>0</v>
      </c>
      <c r="IY25" s="21"/>
      <c r="IZ25" s="21"/>
      <c r="JA25" s="21"/>
      <c r="JB25" s="22"/>
      <c r="JC25" s="22"/>
      <c r="JD25" s="22"/>
      <c r="JE25" s="22"/>
      <c r="JF25" s="21">
        <f t="shared" ref="JF25:JF46" si="326">IF(IY25=IY$1,1,0)</f>
        <v>0</v>
      </c>
      <c r="JG25" s="21">
        <f t="shared" ref="JG25:JG46" si="327">IF(IZ25=IZ$1,1,0)</f>
        <v>0</v>
      </c>
      <c r="JH25" s="21">
        <f t="shared" ref="JH25:JH46" si="328">IF(JA25=JA$1,1,0)</f>
        <v>0</v>
      </c>
      <c r="JI25" s="21">
        <f t="shared" ref="JI25:JI46" si="329">IF(JB25=JB$1,1,0)</f>
        <v>0</v>
      </c>
      <c r="JJ25" s="21">
        <f t="shared" ref="JJ25:JJ46" si="330">IF(JC25=JC$1,1,0)</f>
        <v>0</v>
      </c>
      <c r="JK25" s="21">
        <f t="shared" ref="JK25:JK46" si="331">IF(JD25=JD$1,1,0)</f>
        <v>0</v>
      </c>
      <c r="JL25" s="21">
        <f t="shared" ref="JL25:JL46" si="332">IF(JE25=JE$1,1,0)</f>
        <v>0</v>
      </c>
      <c r="JM25" s="23">
        <f t="shared" ref="JM25:JM46" si="333">SUM(JF25:JL25)</f>
        <v>0</v>
      </c>
      <c r="JN25" s="24">
        <f t="shared" ref="JN25:JN46" si="334">IF(JM25&lt;7, JM25,8)</f>
        <v>0</v>
      </c>
      <c r="JO25" s="21"/>
      <c r="JP25" s="21"/>
      <c r="JQ25" s="21"/>
      <c r="JR25" s="22"/>
      <c r="JS25" s="22"/>
      <c r="JT25" s="22"/>
      <c r="JU25" s="22"/>
      <c r="JV25" s="21">
        <f t="shared" ref="JV25:JV46" si="335">IF(JO25=JO$1,1,0)</f>
        <v>0</v>
      </c>
      <c r="JW25" s="21">
        <f t="shared" ref="JW25:JW46" si="336">IF(JP25=JP$1,1,0)</f>
        <v>0</v>
      </c>
      <c r="JX25" s="21">
        <f t="shared" ref="JX25:JX46" si="337">IF(JQ25=JQ$1,1,0)</f>
        <v>0</v>
      </c>
      <c r="JY25" s="21">
        <f t="shared" ref="JY25:JY46" si="338">IF(JR25=JR$1,1,0)</f>
        <v>0</v>
      </c>
      <c r="JZ25" s="21">
        <f t="shared" ref="JZ25:JZ46" si="339">IF(JS25=JS$1,1,0)</f>
        <v>0</v>
      </c>
      <c r="KA25" s="21">
        <f t="shared" ref="KA25:KA46" si="340">IF(JT25=JT$1,1,0)</f>
        <v>0</v>
      </c>
      <c r="KB25" s="21">
        <f t="shared" ref="KB25:KB46" si="341">IF(JU25=JU$1,1,0)</f>
        <v>0</v>
      </c>
      <c r="KC25" s="23">
        <f t="shared" ref="KC25:KC46" si="342">SUM(JV25:KB25)</f>
        <v>0</v>
      </c>
      <c r="KD25" s="24">
        <f t="shared" ref="KD25:KD46" si="343">IF(KC25&lt;7, KC25,8)</f>
        <v>0</v>
      </c>
      <c r="KE25" s="21"/>
      <c r="KF25" s="21"/>
      <c r="KG25" s="21"/>
      <c r="KH25" s="22"/>
      <c r="KI25" s="22"/>
      <c r="KJ25" s="22"/>
      <c r="KK25" s="22"/>
      <c r="KL25" s="21">
        <f t="shared" ref="KL25:KL46" si="344">IF(KE25=KE$1,1,0)</f>
        <v>0</v>
      </c>
      <c r="KM25" s="21">
        <f t="shared" ref="KM25:KM46" si="345">IF(KF25=KF$1,1,0)</f>
        <v>0</v>
      </c>
      <c r="KN25" s="21">
        <f t="shared" ref="KN25:KN46" si="346">IF(KG25=KG$1,1,0)</f>
        <v>0</v>
      </c>
      <c r="KO25" s="21">
        <f t="shared" ref="KO25:KO46" si="347">IF(KH25=KH$1,1,0)</f>
        <v>0</v>
      </c>
      <c r="KP25" s="21">
        <f t="shared" ref="KP25:KP46" si="348">IF(KI25=KI$1,1,0)</f>
        <v>0</v>
      </c>
      <c r="KQ25" s="21">
        <f t="shared" ref="KQ25:KQ46" si="349">IF(KJ25=KJ$1,1,0)</f>
        <v>0</v>
      </c>
      <c r="KR25" s="21">
        <f t="shared" ref="KR25:KR46" si="350">IF(KK25=KK$1,1,0)</f>
        <v>0</v>
      </c>
      <c r="KS25" s="23">
        <f t="shared" ref="KS25:KS46" si="351">SUM(KL25:KR25)</f>
        <v>0</v>
      </c>
      <c r="KT25" s="24">
        <f t="shared" ref="KT25:KT46" si="352">IF(KS25&lt;7, KS25,8)</f>
        <v>0</v>
      </c>
      <c r="KU25" s="21"/>
      <c r="KV25" s="21"/>
      <c r="KW25" s="21"/>
      <c r="KX25" s="22"/>
      <c r="KY25" s="22"/>
      <c r="KZ25" s="22"/>
      <c r="LA25" s="22"/>
      <c r="LB25" s="21">
        <f t="shared" ref="LB25:LB46" si="353">IF(KU25=KU$1,1,0)</f>
        <v>0</v>
      </c>
      <c r="LC25" s="21">
        <f t="shared" ref="LC25:LC46" si="354">IF(KV25=KV$1,1,0)</f>
        <v>0</v>
      </c>
      <c r="LD25" s="21">
        <f t="shared" ref="LD25:LD46" si="355">IF(KW25=KW$1,1,0)</f>
        <v>0</v>
      </c>
      <c r="LE25" s="21">
        <f t="shared" ref="LE25:LE46" si="356">IF(KX25=KX$1,1,0)</f>
        <v>0</v>
      </c>
      <c r="LF25" s="21">
        <f t="shared" ref="LF25:LF46" si="357">IF(KY25=KY$1,1,0)</f>
        <v>0</v>
      </c>
      <c r="LG25" s="21">
        <f t="shared" ref="LG25:LG46" si="358">IF(KZ25=KZ$1,1,0)</f>
        <v>0</v>
      </c>
      <c r="LH25" s="21">
        <f t="shared" ref="LH25:LH46" si="359">IF(LA25=LA$1,1,0)</f>
        <v>0</v>
      </c>
      <c r="LI25" s="23">
        <f t="shared" ref="LI25:LI46" si="360">SUM(LB25:LH25)</f>
        <v>0</v>
      </c>
      <c r="LJ25" s="24">
        <f t="shared" ref="LJ25:LJ46" si="361">IF(LI25&lt;7, LI25,8)</f>
        <v>0</v>
      </c>
      <c r="LK25" s="21"/>
      <c r="LL25" s="21"/>
      <c r="LM25" s="21"/>
      <c r="LN25" s="22"/>
      <c r="LO25" s="22"/>
      <c r="LP25" s="22"/>
      <c r="LQ25" s="22"/>
      <c r="LR25" s="21">
        <f t="shared" ref="LR25:LR46" si="362">IF(LK25=LK$1,1,0)</f>
        <v>0</v>
      </c>
      <c r="LS25" s="21">
        <f t="shared" ref="LS25:LS46" si="363">IF(LL25=LL$1,1,0)</f>
        <v>0</v>
      </c>
      <c r="LT25" s="21">
        <f t="shared" ref="LT25:LT46" si="364">IF(LM25=LM$1,1,0)</f>
        <v>0</v>
      </c>
      <c r="LU25" s="21">
        <f t="shared" ref="LU25:LU46" si="365">IF(LN25=LN$1,1,0)</f>
        <v>0</v>
      </c>
      <c r="LV25" s="21">
        <f t="shared" ref="LV25:LV46" si="366">IF(LO25=LO$1,1,0)</f>
        <v>0</v>
      </c>
      <c r="LW25" s="21">
        <f t="shared" ref="LW25:LW46" si="367">IF(LP25=LP$1,1,0)</f>
        <v>0</v>
      </c>
      <c r="LX25" s="21">
        <f t="shared" ref="LX25:LX46" si="368">IF(LQ25=LQ$1,1,0)</f>
        <v>0</v>
      </c>
      <c r="LY25" s="23">
        <f t="shared" ref="LY25:LY46" si="369">SUM(LR25:LX25)</f>
        <v>0</v>
      </c>
      <c r="LZ25" s="24">
        <f t="shared" ref="LZ25:LZ46" si="370">IF(LY25&lt;7, LY25,8)</f>
        <v>0</v>
      </c>
      <c r="MA25" s="21"/>
      <c r="MB25" s="21"/>
      <c r="MC25" s="21"/>
      <c r="MD25" s="22"/>
      <c r="ME25" s="22"/>
      <c r="MF25" s="22"/>
      <c r="MG25" s="22"/>
      <c r="MH25" s="21">
        <f t="shared" ref="MH25:MH46" si="371">IF(MA25=MA$1,1,0)</f>
        <v>0</v>
      </c>
      <c r="MI25" s="21">
        <f t="shared" ref="MI25:MI46" si="372">IF(MB25=MB$1,1,0)</f>
        <v>0</v>
      </c>
      <c r="MJ25" s="21">
        <f t="shared" ref="MJ25:MJ46" si="373">IF(MC25=MC$1,1,0)</f>
        <v>0</v>
      </c>
      <c r="MK25" s="21">
        <f t="shared" ref="MK25:MK46" si="374">IF(MD25=MD$1,1,0)</f>
        <v>0</v>
      </c>
      <c r="ML25" s="21">
        <f t="shared" ref="ML25:ML46" si="375">IF(ME25=ME$1,1,0)</f>
        <v>0</v>
      </c>
      <c r="MM25" s="21">
        <f t="shared" ref="MM25:MM46" si="376">IF(MF25=MF$1,1,0)</f>
        <v>0</v>
      </c>
      <c r="MN25" s="21">
        <f t="shared" ref="MN25:MN46" si="377">IF(MG25=MG$1,1,0)</f>
        <v>0</v>
      </c>
      <c r="MO25" s="23">
        <f t="shared" ref="MO25:MO46" si="378">SUM(MH25:MN25)</f>
        <v>0</v>
      </c>
      <c r="MP25" s="24">
        <f t="shared" ref="MP25:MP46" si="379">IF(MO25&lt;7, MO25,8)</f>
        <v>0</v>
      </c>
      <c r="MQ25" s="21"/>
      <c r="MR25" s="21"/>
      <c r="MS25" s="21"/>
      <c r="MT25" s="22"/>
      <c r="MU25" s="22"/>
      <c r="MV25" s="22"/>
      <c r="MW25" s="22"/>
      <c r="MX25" s="21">
        <f t="shared" ref="MX25:MX46" si="380">IF(MQ25=MQ$1,1,0)</f>
        <v>0</v>
      </c>
      <c r="MY25" s="21">
        <f t="shared" ref="MY25:MY46" si="381">IF(MR25=MR$1,1,0)</f>
        <v>0</v>
      </c>
      <c r="MZ25" s="21">
        <f t="shared" ref="MZ25:MZ46" si="382">IF(MS25=MS$1,1,0)</f>
        <v>0</v>
      </c>
      <c r="NA25" s="21">
        <f t="shared" ref="NA25:NA46" si="383">IF(MT25=MT$1,1,0)</f>
        <v>0</v>
      </c>
      <c r="NB25" s="21">
        <f t="shared" ref="NB25:NB46" si="384">IF(MU25=MU$1,1,0)</f>
        <v>0</v>
      </c>
      <c r="NC25" s="21">
        <f t="shared" ref="NC25:NC46" si="385">IF(MV25=MV$1,1,0)</f>
        <v>0</v>
      </c>
      <c r="ND25" s="21">
        <f t="shared" ref="ND25:ND46" si="386">IF(MW25=MW$1,1,0)</f>
        <v>0</v>
      </c>
      <c r="NE25" s="23">
        <f t="shared" ref="NE25:NE46" si="387">SUM(MX25:ND25)</f>
        <v>0</v>
      </c>
      <c r="NF25" s="24">
        <f t="shared" ref="NF25:NF46" si="388">IF(NE25&lt;7, NE25,8)</f>
        <v>0</v>
      </c>
      <c r="NG25" s="21"/>
      <c r="NH25" s="21"/>
      <c r="NI25" s="21"/>
      <c r="NJ25" s="22"/>
      <c r="NK25" s="22"/>
      <c r="NL25" s="22"/>
      <c r="NM25" s="22"/>
      <c r="NN25" s="21">
        <f t="shared" ref="NN25:NN46" si="389">IF(NG25=NG$1,1,0)</f>
        <v>0</v>
      </c>
      <c r="NO25" s="21">
        <f t="shared" ref="NO25:NO46" si="390">IF(NH25=NH$1,1,0)</f>
        <v>0</v>
      </c>
      <c r="NP25" s="21">
        <f t="shared" ref="NP25:NP46" si="391">IF(NI25=NI$1,1,0)</f>
        <v>0</v>
      </c>
      <c r="NQ25" s="21">
        <f t="shared" ref="NQ25:NQ46" si="392">IF(NJ25=NJ$1,1,0)</f>
        <v>0</v>
      </c>
      <c r="NR25" s="21">
        <f t="shared" ref="NR25:NR46" si="393">IF(NK25=NK$1,1,0)</f>
        <v>0</v>
      </c>
      <c r="NS25" s="21">
        <f t="shared" ref="NS25:NS46" si="394">IF(NL25=NL$1,1,0)</f>
        <v>0</v>
      </c>
      <c r="NT25" s="21">
        <f t="shared" ref="NT25:NT46" si="395">IF(NM25=NM$1,1,0)</f>
        <v>0</v>
      </c>
      <c r="NU25" s="23">
        <f t="shared" ref="NU25:NU46" si="396">SUM(NN25:NT25)</f>
        <v>0</v>
      </c>
      <c r="NV25" s="24">
        <f t="shared" ref="NV25:NV46" si="397">IF(NU25&lt;7, NU25,8)</f>
        <v>0</v>
      </c>
      <c r="NW25" s="21"/>
      <c r="NX25" s="21"/>
      <c r="NY25" s="21"/>
      <c r="NZ25" s="22"/>
      <c r="OA25" s="22"/>
      <c r="OB25" s="22"/>
      <c r="OC25" s="22"/>
      <c r="OD25" s="21">
        <f t="shared" ref="OD25:OJ37" si="398">IF(NW25=NW$1,1,0)</f>
        <v>0</v>
      </c>
      <c r="OE25" s="21">
        <f t="shared" si="398"/>
        <v>0</v>
      </c>
      <c r="OF25" s="21">
        <f t="shared" si="398"/>
        <v>0</v>
      </c>
      <c r="OG25" s="21">
        <f t="shared" si="398"/>
        <v>0</v>
      </c>
      <c r="OH25" s="21">
        <f t="shared" si="398"/>
        <v>0</v>
      </c>
      <c r="OI25" s="21">
        <f t="shared" si="398"/>
        <v>0</v>
      </c>
      <c r="OJ25" s="21">
        <f t="shared" si="398"/>
        <v>0</v>
      </c>
      <c r="OK25" s="23">
        <f t="shared" ref="OK25:OK46" si="399">SUM(OD25:OJ25)</f>
        <v>0</v>
      </c>
      <c r="OL25" s="24">
        <f t="shared" ref="OL25:OL46" si="400">IF(OK25&lt;7, OK25,8)</f>
        <v>0</v>
      </c>
      <c r="OM25" s="21"/>
      <c r="ON25" s="21"/>
      <c r="OO25" s="21"/>
      <c r="OP25" s="22"/>
      <c r="OQ25" s="22"/>
      <c r="OR25" s="22"/>
      <c r="OS25" s="22"/>
      <c r="OT25" s="21">
        <f t="shared" ref="OT25:OZ37" si="401">IF(OM25=OM$1,1,0)</f>
        <v>0</v>
      </c>
      <c r="OU25" s="21">
        <f t="shared" si="401"/>
        <v>0</v>
      </c>
      <c r="OV25" s="21">
        <f t="shared" si="401"/>
        <v>0</v>
      </c>
      <c r="OW25" s="21">
        <f t="shared" si="401"/>
        <v>0</v>
      </c>
      <c r="OX25" s="21">
        <f t="shared" si="401"/>
        <v>0</v>
      </c>
      <c r="OY25" s="21">
        <f t="shared" si="401"/>
        <v>0</v>
      </c>
      <c r="OZ25" s="21">
        <f t="shared" si="401"/>
        <v>0</v>
      </c>
      <c r="PA25" s="23">
        <f t="shared" ref="PA25:PA46" si="402">SUM(OT25:OZ25)</f>
        <v>0</v>
      </c>
      <c r="PB25" s="24">
        <f t="shared" ref="PB25:PB46" si="403">IF(PA25&lt;7, PA25,8)</f>
        <v>0</v>
      </c>
      <c r="PC25" s="21"/>
      <c r="PD25" s="21"/>
      <c r="PE25" s="21"/>
      <c r="PF25" s="22"/>
      <c r="PG25" s="22"/>
      <c r="PH25" s="22"/>
      <c r="PI25" s="22"/>
      <c r="PJ25" s="21">
        <f t="shared" ref="PJ25:PP37" si="404">IF(PC25=PC$1,1,0)</f>
        <v>0</v>
      </c>
      <c r="PK25" s="21">
        <f t="shared" si="404"/>
        <v>0</v>
      </c>
      <c r="PL25" s="21">
        <f t="shared" si="404"/>
        <v>0</v>
      </c>
      <c r="PM25" s="21">
        <f t="shared" si="404"/>
        <v>0</v>
      </c>
      <c r="PN25" s="21">
        <f t="shared" si="404"/>
        <v>0</v>
      </c>
      <c r="PO25" s="21">
        <f t="shared" si="404"/>
        <v>0</v>
      </c>
      <c r="PP25" s="21">
        <f t="shared" si="404"/>
        <v>0</v>
      </c>
      <c r="PQ25" s="23">
        <f t="shared" ref="PQ25:PQ46" si="405">SUM(PJ25:PP25)</f>
        <v>0</v>
      </c>
      <c r="PR25" s="24">
        <f t="shared" ref="PR25:PR46" si="406">IF(PQ25&lt;7, PQ25,8)</f>
        <v>0</v>
      </c>
      <c r="PS25" s="21"/>
      <c r="PT25" s="21"/>
      <c r="PU25" s="21"/>
      <c r="PV25" s="22"/>
      <c r="PW25" s="22"/>
      <c r="PX25" s="22"/>
      <c r="PY25" s="22"/>
      <c r="PZ25" s="21">
        <f t="shared" si="116"/>
        <v>0</v>
      </c>
      <c r="QA25" s="21">
        <f t="shared" si="117"/>
        <v>0</v>
      </c>
      <c r="QB25" s="21">
        <f t="shared" si="118"/>
        <v>0</v>
      </c>
      <c r="QC25" s="21">
        <f t="shared" si="119"/>
        <v>0</v>
      </c>
      <c r="QD25" s="21">
        <f t="shared" si="120"/>
        <v>0</v>
      </c>
      <c r="QE25" s="21">
        <f t="shared" si="121"/>
        <v>0</v>
      </c>
      <c r="QF25" s="21">
        <f t="shared" si="122"/>
        <v>0</v>
      </c>
      <c r="QG25" s="23">
        <f t="shared" ref="QG3:QG46" si="407">SUM(PZ25:QF25)</f>
        <v>0</v>
      </c>
      <c r="QH25" s="24">
        <f t="shared" ref="QH3:QH46" si="408">IF(QG25&lt;7, QG25,8)</f>
        <v>0</v>
      </c>
      <c r="QI25" s="21"/>
      <c r="QJ25" s="21"/>
      <c r="QK25" s="21"/>
      <c r="QL25" s="22"/>
      <c r="QM25" s="22"/>
      <c r="QN25" s="22"/>
      <c r="QO25" s="22"/>
      <c r="QP25" s="21">
        <f t="shared" si="1"/>
        <v>0</v>
      </c>
      <c r="QQ25" s="21">
        <f t="shared" si="1"/>
        <v>0</v>
      </c>
      <c r="QR25" s="21">
        <f t="shared" si="1"/>
        <v>0</v>
      </c>
      <c r="QS25" s="21">
        <f t="shared" si="1"/>
        <v>0</v>
      </c>
      <c r="QT25" s="21">
        <f t="shared" si="1"/>
        <v>0</v>
      </c>
      <c r="QU25" s="21">
        <f t="shared" si="1"/>
        <v>0</v>
      </c>
      <c r="QV25" s="21">
        <f t="shared" si="1"/>
        <v>0</v>
      </c>
      <c r="QW25" s="23">
        <f t="shared" si="2"/>
        <v>0</v>
      </c>
      <c r="QX25" s="24">
        <f t="shared" si="3"/>
        <v>0</v>
      </c>
      <c r="QY25" s="21"/>
      <c r="QZ25" s="21"/>
      <c r="RA25" s="21">
        <f t="shared" si="4"/>
        <v>0</v>
      </c>
      <c r="RB25" s="21">
        <f t="shared" si="4"/>
        <v>0</v>
      </c>
      <c r="RC25" s="23">
        <f t="shared" si="5"/>
        <v>0</v>
      </c>
      <c r="RD25" s="21"/>
      <c r="RE25" s="21"/>
      <c r="RF25" s="21">
        <f t="shared" si="6"/>
        <v>0</v>
      </c>
      <c r="RG25" s="23">
        <f t="shared" si="7"/>
        <v>0</v>
      </c>
      <c r="RH25" s="24">
        <f t="shared" si="8"/>
        <v>0</v>
      </c>
      <c r="RI25" s="21"/>
      <c r="RJ25" s="25">
        <f t="shared" si="9"/>
        <v>0</v>
      </c>
    </row>
    <row r="26" spans="1:478" ht="12.75" customHeight="1" x14ac:dyDescent="0.2">
      <c r="A26" s="31"/>
      <c r="B26" s="5"/>
      <c r="C26" s="16"/>
      <c r="D26" s="51"/>
      <c r="E26" s="8"/>
      <c r="F26" s="51"/>
      <c r="G26" s="8"/>
      <c r="H26" s="51"/>
      <c r="I26" s="8"/>
      <c r="J26" s="51"/>
      <c r="K26" s="8"/>
      <c r="L26" s="51"/>
      <c r="M26" s="8"/>
      <c r="N26" s="51"/>
      <c r="O26" s="8"/>
      <c r="P26" s="51"/>
      <c r="Q26" s="8"/>
      <c r="R26" s="51"/>
      <c r="S26" s="8"/>
      <c r="T26" s="51"/>
      <c r="U26" s="8"/>
      <c r="V26" s="51"/>
      <c r="W26" s="8"/>
      <c r="X26" s="51"/>
      <c r="Y26" s="8"/>
      <c r="Z26" s="51"/>
      <c r="AA26" s="15"/>
      <c r="AB26" s="51"/>
      <c r="AC26" s="15"/>
      <c r="AD26" s="51"/>
      <c r="AE26" s="15"/>
      <c r="AF26" s="51"/>
      <c r="AG26" s="15"/>
      <c r="AH26" s="49">
        <f t="shared" si="184"/>
        <v>0</v>
      </c>
      <c r="AI26" s="10"/>
      <c r="AJ26" s="10"/>
      <c r="AK26" s="10"/>
      <c r="AL26" s="10"/>
      <c r="AM26" s="10"/>
      <c r="AN26" s="10"/>
      <c r="AO26" s="10"/>
      <c r="AP26" s="9">
        <f t="shared" ref="AP26:AP36" si="409">IF(AI26=AI$1,1,0)</f>
        <v>0</v>
      </c>
      <c r="AQ26" s="9">
        <f t="shared" ref="AQ26:AQ36" si="410">IF(AJ26=AJ$1,1,0)</f>
        <v>0</v>
      </c>
      <c r="AR26" s="9">
        <f t="shared" ref="AR26:AR36" si="411">IF(AK26=AK$1,1,0)</f>
        <v>0</v>
      </c>
      <c r="AS26" s="9">
        <f t="shared" ref="AS26:AS36" si="412">IF(AL26=AL$1,1,0)</f>
        <v>0</v>
      </c>
      <c r="AT26" s="9">
        <f t="shared" ref="AT26:AT36" si="413">IF(AM26=AM$1,1,0)</f>
        <v>0</v>
      </c>
      <c r="AU26" s="9">
        <f t="shared" ref="AU26:AU36" si="414">IF(AN26=AN$1,1,0)</f>
        <v>0</v>
      </c>
      <c r="AV26" s="9">
        <f t="shared" ref="AV26:AV36" si="415">IF(AO26=AO$1,1,0)</f>
        <v>0</v>
      </c>
      <c r="AW26" s="11">
        <f t="shared" ref="AW26:AW36" si="416">SUM(AP26:AV26)</f>
        <v>0</v>
      </c>
      <c r="AX26" s="12">
        <f t="shared" ref="AX26:AX36" si="417">IF(AW26&lt;7,AW26,8)</f>
        <v>0</v>
      </c>
      <c r="AY26" s="9"/>
      <c r="AZ26" s="9"/>
      <c r="BA26" s="9"/>
      <c r="BB26" s="10"/>
      <c r="BC26" s="10"/>
      <c r="BD26" s="10"/>
      <c r="BE26" s="10"/>
      <c r="BF26" s="9">
        <f t="shared" ref="BF26:BF36" si="418">IF(AY26=AY$1,1,0)</f>
        <v>0</v>
      </c>
      <c r="BG26" s="9">
        <f t="shared" si="220"/>
        <v>0</v>
      </c>
      <c r="BH26" s="9">
        <f t="shared" si="221"/>
        <v>0</v>
      </c>
      <c r="BI26" s="9">
        <f t="shared" si="222"/>
        <v>0</v>
      </c>
      <c r="BJ26" s="9">
        <f t="shared" si="223"/>
        <v>0</v>
      </c>
      <c r="BK26" s="9">
        <f t="shared" si="224"/>
        <v>0</v>
      </c>
      <c r="BL26" s="9">
        <f t="shared" si="225"/>
        <v>0</v>
      </c>
      <c r="BM26" s="11">
        <f t="shared" ref="BM26:BM36" si="419">SUM(BF26:BL26)</f>
        <v>0</v>
      </c>
      <c r="BN26" s="12">
        <f t="shared" ref="BN26:BN36" si="420">IF(BM26&lt;7,BM26,8)</f>
        <v>0</v>
      </c>
      <c r="BO26" s="9"/>
      <c r="BP26" s="9"/>
      <c r="BQ26" s="9"/>
      <c r="BR26" s="10"/>
      <c r="BS26" s="10"/>
      <c r="BT26" s="10"/>
      <c r="BU26" s="10"/>
      <c r="BV26" s="9">
        <f t="shared" si="151"/>
        <v>0</v>
      </c>
      <c r="BW26" s="9">
        <f t="shared" si="152"/>
        <v>0</v>
      </c>
      <c r="BX26" s="9">
        <f t="shared" si="153"/>
        <v>0</v>
      </c>
      <c r="BY26" s="9">
        <f t="shared" si="154"/>
        <v>0</v>
      </c>
      <c r="BZ26" s="9">
        <f t="shared" si="155"/>
        <v>0</v>
      </c>
      <c r="CA26" s="9">
        <f t="shared" si="156"/>
        <v>0</v>
      </c>
      <c r="CB26" s="9">
        <f t="shared" si="157"/>
        <v>0</v>
      </c>
      <c r="CC26" s="11">
        <f t="shared" si="158"/>
        <v>0</v>
      </c>
      <c r="CD26" s="12">
        <f t="shared" si="159"/>
        <v>0</v>
      </c>
      <c r="CE26" s="10"/>
      <c r="CF26" s="10"/>
      <c r="CG26" s="10"/>
      <c r="CH26" s="10"/>
      <c r="CI26" s="10"/>
      <c r="CJ26" s="10"/>
      <c r="CK26" s="10"/>
      <c r="CL26" s="9">
        <f t="shared" ref="CL26:CL36" si="421">IF(CE26=CE$1,1,0)</f>
        <v>0</v>
      </c>
      <c r="CM26" s="9">
        <f t="shared" si="229"/>
        <v>0</v>
      </c>
      <c r="CN26" s="9">
        <f t="shared" si="230"/>
        <v>0</v>
      </c>
      <c r="CO26" s="9">
        <f t="shared" si="231"/>
        <v>0</v>
      </c>
      <c r="CP26" s="9">
        <f t="shared" si="232"/>
        <v>0</v>
      </c>
      <c r="CQ26" s="9">
        <f t="shared" si="233"/>
        <v>0</v>
      </c>
      <c r="CR26" s="9">
        <f t="shared" si="234"/>
        <v>0</v>
      </c>
      <c r="CS26" s="11">
        <f t="shared" ref="CS26:CS36" si="422">SUM(CL26:CR26)</f>
        <v>0</v>
      </c>
      <c r="CT26" s="12">
        <f t="shared" ref="CT26:CT37" si="423">IF(CS26&lt;7,CS26,8)</f>
        <v>0</v>
      </c>
      <c r="CU26" s="9"/>
      <c r="CV26" s="9"/>
      <c r="CW26" s="9"/>
      <c r="CX26" s="10"/>
      <c r="CY26" s="10"/>
      <c r="CZ26" s="10"/>
      <c r="DA26" s="10"/>
      <c r="DB26" s="9">
        <f t="shared" ref="DB26:DB36" si="424">IF(CU26=CU$1,1,0)</f>
        <v>0</v>
      </c>
      <c r="DC26" s="9">
        <f t="shared" si="238"/>
        <v>0</v>
      </c>
      <c r="DD26" s="9">
        <f t="shared" si="239"/>
        <v>0</v>
      </c>
      <c r="DE26" s="9">
        <f t="shared" si="240"/>
        <v>0</v>
      </c>
      <c r="DF26" s="9">
        <f t="shared" si="241"/>
        <v>0</v>
      </c>
      <c r="DG26" s="9">
        <f t="shared" si="242"/>
        <v>0</v>
      </c>
      <c r="DH26" s="9">
        <f t="shared" si="243"/>
        <v>0</v>
      </c>
      <c r="DI26" s="11">
        <f t="shared" ref="DI26:DI36" si="425">SUM(DB26:DH26)</f>
        <v>0</v>
      </c>
      <c r="DJ26" s="12">
        <f t="shared" ref="DJ26:DJ37" si="426">IF(DI26&lt;7,DI26,8)</f>
        <v>0</v>
      </c>
      <c r="DK26" s="9"/>
      <c r="DL26" s="9"/>
      <c r="DM26" s="9"/>
      <c r="DN26" s="10"/>
      <c r="DO26" s="10"/>
      <c r="DP26" s="10"/>
      <c r="DQ26" s="10"/>
      <c r="DR26" s="9">
        <f t="shared" ref="DR26:DR36" si="427">IF(DK26=DK$1,1,0)</f>
        <v>0</v>
      </c>
      <c r="DS26" s="9">
        <f t="shared" si="247"/>
        <v>0</v>
      </c>
      <c r="DT26" s="9">
        <f t="shared" si="248"/>
        <v>0</v>
      </c>
      <c r="DU26" s="9">
        <f t="shared" si="249"/>
        <v>0</v>
      </c>
      <c r="DV26" s="9">
        <f t="shared" si="250"/>
        <v>0</v>
      </c>
      <c r="DW26" s="9">
        <f t="shared" si="251"/>
        <v>0</v>
      </c>
      <c r="DX26" s="9">
        <f t="shared" si="252"/>
        <v>0</v>
      </c>
      <c r="DY26" s="11">
        <f t="shared" ref="DY26:DY36" si="428">SUM(DR26:DX26)</f>
        <v>0</v>
      </c>
      <c r="DZ26" s="12">
        <f t="shared" ref="DZ26:DZ36" si="429">IF(DY26&lt;7,DY26,8)</f>
        <v>0</v>
      </c>
      <c r="EA26" s="9"/>
      <c r="EB26" s="9"/>
      <c r="EC26" s="9"/>
      <c r="ED26" s="10"/>
      <c r="EE26" s="10"/>
      <c r="EF26" s="10"/>
      <c r="EG26" s="10"/>
      <c r="EH26" s="9">
        <f t="shared" ref="EH26:EH36" si="430">IF(EA26=EA$1,1,0)</f>
        <v>0</v>
      </c>
      <c r="EI26" s="9">
        <f t="shared" si="256"/>
        <v>0</v>
      </c>
      <c r="EJ26" s="9">
        <f t="shared" si="257"/>
        <v>0</v>
      </c>
      <c r="EK26" s="9">
        <f t="shared" si="258"/>
        <v>0</v>
      </c>
      <c r="EL26" s="9">
        <f t="shared" si="259"/>
        <v>0</v>
      </c>
      <c r="EM26" s="9">
        <f t="shared" si="260"/>
        <v>0</v>
      </c>
      <c r="EN26" s="9">
        <f t="shared" si="261"/>
        <v>0</v>
      </c>
      <c r="EO26" s="11">
        <f t="shared" ref="EO26:EO36" si="431">SUM(EH26:EN26)</f>
        <v>0</v>
      </c>
      <c r="EP26" s="12">
        <f t="shared" si="61"/>
        <v>0</v>
      </c>
      <c r="EQ26" s="9"/>
      <c r="ER26" s="9"/>
      <c r="ES26" s="9"/>
      <c r="ET26" s="10"/>
      <c r="EU26" s="10"/>
      <c r="EV26" s="10"/>
      <c r="EW26" s="10"/>
      <c r="EX26" s="9">
        <f t="shared" ref="EX26:EX36" si="432">IF(EQ26=EQ$1,1,0)</f>
        <v>0</v>
      </c>
      <c r="EY26" s="9">
        <f t="shared" si="264"/>
        <v>0</v>
      </c>
      <c r="EZ26" s="9">
        <f t="shared" si="265"/>
        <v>0</v>
      </c>
      <c r="FA26" s="9">
        <f t="shared" si="266"/>
        <v>0</v>
      </c>
      <c r="FB26" s="9">
        <f t="shared" si="267"/>
        <v>0</v>
      </c>
      <c r="FC26" s="9">
        <f t="shared" si="268"/>
        <v>0</v>
      </c>
      <c r="FD26" s="9">
        <f t="shared" si="269"/>
        <v>0</v>
      </c>
      <c r="FE26" s="11">
        <f t="shared" ref="FE26:FE36" si="433">SUM(EX26:FD26)</f>
        <v>0</v>
      </c>
      <c r="FF26" s="12">
        <f t="shared" ref="FF26:FF37" si="434">IF(FE26&lt;7,FE26,8)</f>
        <v>0</v>
      </c>
      <c r="FG26" s="9"/>
      <c r="FH26" s="9"/>
      <c r="FI26" s="9"/>
      <c r="FJ26" s="10"/>
      <c r="FK26" s="10"/>
      <c r="FL26" s="10"/>
      <c r="FM26" s="10"/>
      <c r="FN26" s="9">
        <f t="shared" ref="FN26:FN36" si="435">IF(FG26=FG$1,1,0)</f>
        <v>0</v>
      </c>
      <c r="FO26" s="9">
        <f t="shared" si="273"/>
        <v>0</v>
      </c>
      <c r="FP26" s="9">
        <f t="shared" si="274"/>
        <v>0</v>
      </c>
      <c r="FQ26" s="9">
        <f t="shared" si="275"/>
        <v>0</v>
      </c>
      <c r="FR26" s="9">
        <f t="shared" si="276"/>
        <v>0</v>
      </c>
      <c r="FS26" s="9">
        <f t="shared" si="277"/>
        <v>0</v>
      </c>
      <c r="FT26" s="9">
        <f t="shared" si="278"/>
        <v>0</v>
      </c>
      <c r="FU26" s="11">
        <f t="shared" ref="FU26:FU36" si="436">SUM(FN26:FT26)</f>
        <v>0</v>
      </c>
      <c r="FV26" s="12">
        <f t="shared" ref="FV26:FV37" si="437">IF(FU26&lt;7,FU26,8)</f>
        <v>0</v>
      </c>
      <c r="FW26" s="9"/>
      <c r="FX26" s="9"/>
      <c r="FY26" s="9"/>
      <c r="FZ26" s="10"/>
      <c r="GA26" s="10"/>
      <c r="GB26" s="10"/>
      <c r="GC26" s="10"/>
      <c r="GD26" s="9">
        <f t="shared" ref="GD26:GD36" si="438">IF(FW26=FW$1,1,0)</f>
        <v>0</v>
      </c>
      <c r="GE26" s="9">
        <f t="shared" si="282"/>
        <v>0</v>
      </c>
      <c r="GF26" s="9">
        <f t="shared" si="283"/>
        <v>0</v>
      </c>
      <c r="GG26" s="9">
        <f t="shared" si="284"/>
        <v>0</v>
      </c>
      <c r="GH26" s="9">
        <f t="shared" si="285"/>
        <v>0</v>
      </c>
      <c r="GI26" s="9">
        <f t="shared" si="286"/>
        <v>0</v>
      </c>
      <c r="GJ26" s="9">
        <f t="shared" si="287"/>
        <v>0</v>
      </c>
      <c r="GK26" s="11">
        <f t="shared" ref="GK26:GK36" si="439">SUM(GD26:GJ26)</f>
        <v>0</v>
      </c>
      <c r="GL26" s="12">
        <f t="shared" ref="GL26:GL36" si="440">IF(GK26&lt;7,GK26,8)</f>
        <v>0</v>
      </c>
      <c r="GM26" s="9"/>
      <c r="GN26" s="9"/>
      <c r="GO26" s="9"/>
      <c r="GP26" s="10"/>
      <c r="GQ26" s="10"/>
      <c r="GR26" s="10"/>
      <c r="GS26" s="10"/>
      <c r="GT26" s="9">
        <f t="shared" ref="GT26:GT36" si="441">IF(GM26=GM$1,1,0)</f>
        <v>0</v>
      </c>
      <c r="GU26" s="9">
        <f t="shared" si="291"/>
        <v>0</v>
      </c>
      <c r="GV26" s="9">
        <f t="shared" si="292"/>
        <v>0</v>
      </c>
      <c r="GW26" s="9">
        <f t="shared" si="293"/>
        <v>0</v>
      </c>
      <c r="GX26" s="9">
        <f t="shared" si="294"/>
        <v>0</v>
      </c>
      <c r="GY26" s="9">
        <f t="shared" si="295"/>
        <v>0</v>
      </c>
      <c r="GZ26" s="9">
        <f t="shared" si="296"/>
        <v>0</v>
      </c>
      <c r="HA26" s="11">
        <f t="shared" ref="HA26:HA36" si="442">SUM(GT26:GZ26)</f>
        <v>0</v>
      </c>
      <c r="HB26" s="12">
        <f t="shared" ref="HB26:HB36" si="443">IF(HA26&lt;7,HA26,8)</f>
        <v>0</v>
      </c>
      <c r="HC26" s="9"/>
      <c r="HD26" s="9"/>
      <c r="HE26" s="9"/>
      <c r="HF26" s="10"/>
      <c r="HG26" s="10"/>
      <c r="HH26" s="10"/>
      <c r="HI26" s="10"/>
      <c r="HJ26" s="9">
        <f t="shared" ref="HJ26:HJ36" si="444">IF(HC26=HC$1,1,0)</f>
        <v>0</v>
      </c>
      <c r="HK26" s="9">
        <f t="shared" si="300"/>
        <v>0</v>
      </c>
      <c r="HL26" s="9">
        <f t="shared" si="301"/>
        <v>0</v>
      </c>
      <c r="HM26" s="9">
        <f t="shared" si="302"/>
        <v>0</v>
      </c>
      <c r="HN26" s="9">
        <f t="shared" si="303"/>
        <v>0</v>
      </c>
      <c r="HO26" s="9">
        <f t="shared" si="304"/>
        <v>0</v>
      </c>
      <c r="HP26" s="9">
        <f t="shared" si="305"/>
        <v>0</v>
      </c>
      <c r="HQ26" s="11">
        <f t="shared" ref="HQ26:HQ36" si="445">SUM(HJ26:HP26)</f>
        <v>0</v>
      </c>
      <c r="HR26" s="12">
        <f t="shared" ref="HR26:HR36" si="446">IF(HQ26&lt;7,HQ26,8)</f>
        <v>0</v>
      </c>
      <c r="HS26" s="9"/>
      <c r="HT26" s="9"/>
      <c r="HU26" s="9"/>
      <c r="HV26" s="10"/>
      <c r="HW26" s="10"/>
      <c r="HX26" s="10"/>
      <c r="HY26" s="10"/>
      <c r="HZ26" s="9">
        <f t="shared" ref="HZ26:HZ36" si="447">IF(HS26=HS$1,1,0)</f>
        <v>0</v>
      </c>
      <c r="IA26" s="9">
        <f t="shared" si="309"/>
        <v>0</v>
      </c>
      <c r="IB26" s="9">
        <f t="shared" si="310"/>
        <v>0</v>
      </c>
      <c r="IC26" s="9">
        <f t="shared" si="311"/>
        <v>0</v>
      </c>
      <c r="ID26" s="9">
        <f t="shared" si="312"/>
        <v>0</v>
      </c>
      <c r="IE26" s="9">
        <f t="shared" si="313"/>
        <v>0</v>
      </c>
      <c r="IF26" s="9">
        <f t="shared" si="314"/>
        <v>0</v>
      </c>
      <c r="IG26" s="11">
        <f t="shared" ref="IG26:IG36" si="448">SUM(HZ26:IF26)</f>
        <v>0</v>
      </c>
      <c r="IH26" s="12">
        <f t="shared" ref="IH26:IH36" si="449">IF(IG26&lt;7,IG26,8)</f>
        <v>0</v>
      </c>
      <c r="II26" s="22"/>
      <c r="IJ26" s="21"/>
      <c r="IK26" s="21"/>
      <c r="IL26" s="22"/>
      <c r="IM26" s="22"/>
      <c r="IN26" s="22"/>
      <c r="IO26" s="22"/>
      <c r="IP26" s="21">
        <f t="shared" ref="IP26:IP36" si="450">IF(II26=II$1,1,0)</f>
        <v>0</v>
      </c>
      <c r="IQ26" s="21">
        <f t="shared" si="318"/>
        <v>0</v>
      </c>
      <c r="IR26" s="21">
        <f t="shared" si="319"/>
        <v>0</v>
      </c>
      <c r="IS26" s="21">
        <f t="shared" si="320"/>
        <v>0</v>
      </c>
      <c r="IT26" s="21">
        <f t="shared" si="321"/>
        <v>0</v>
      </c>
      <c r="IU26" s="21">
        <f t="shared" si="322"/>
        <v>0</v>
      </c>
      <c r="IV26" s="21">
        <f t="shared" si="323"/>
        <v>0</v>
      </c>
      <c r="IW26" s="23">
        <f t="shared" ref="IW26:IW36" si="451">SUM(IP26:IV26)</f>
        <v>0</v>
      </c>
      <c r="IX26" s="24">
        <f t="shared" ref="IX26:IX36" si="452">IF(IW26&lt;7, IW26,8)</f>
        <v>0</v>
      </c>
      <c r="IY26" s="26"/>
      <c r="IZ26" s="26"/>
      <c r="JA26" s="26"/>
      <c r="JB26" s="27"/>
      <c r="JC26" s="27"/>
      <c r="JD26" s="27"/>
      <c r="JE26" s="27"/>
      <c r="JF26" s="21">
        <f t="shared" ref="JF26:JF36" si="453">IF(IY26=IY$1,1,0)</f>
        <v>0</v>
      </c>
      <c r="JG26" s="21">
        <f t="shared" si="327"/>
        <v>0</v>
      </c>
      <c r="JH26" s="21">
        <f t="shared" si="328"/>
        <v>0</v>
      </c>
      <c r="JI26" s="21">
        <f t="shared" si="329"/>
        <v>0</v>
      </c>
      <c r="JJ26" s="21">
        <f t="shared" si="330"/>
        <v>0</v>
      </c>
      <c r="JK26" s="21">
        <f t="shared" si="331"/>
        <v>0</v>
      </c>
      <c r="JL26" s="21">
        <f t="shared" si="332"/>
        <v>0</v>
      </c>
      <c r="JM26" s="23">
        <f t="shared" ref="JM26:JM36" si="454">SUM(JF26:JL26)</f>
        <v>0</v>
      </c>
      <c r="JN26" s="24">
        <f t="shared" ref="JN26:JN36" si="455">IF(JM26&lt;7, JM26,8)</f>
        <v>0</v>
      </c>
      <c r="JO26" s="21"/>
      <c r="JP26" s="21"/>
      <c r="JQ26" s="21"/>
      <c r="JR26" s="22"/>
      <c r="JS26" s="22"/>
      <c r="JT26" s="22"/>
      <c r="JU26" s="22"/>
      <c r="JV26" s="21">
        <f t="shared" ref="JV26:JV36" si="456">IF(JO26=JO$1,1,0)</f>
        <v>0</v>
      </c>
      <c r="JW26" s="21">
        <f t="shared" si="336"/>
        <v>0</v>
      </c>
      <c r="JX26" s="21">
        <f t="shared" si="337"/>
        <v>0</v>
      </c>
      <c r="JY26" s="21">
        <f t="shared" si="338"/>
        <v>0</v>
      </c>
      <c r="JZ26" s="21">
        <f t="shared" si="339"/>
        <v>0</v>
      </c>
      <c r="KA26" s="21">
        <f t="shared" si="340"/>
        <v>0</v>
      </c>
      <c r="KB26" s="21">
        <f t="shared" si="341"/>
        <v>0</v>
      </c>
      <c r="KC26" s="23">
        <f t="shared" ref="KC26:KC36" si="457">SUM(JV26:KB26)</f>
        <v>0</v>
      </c>
      <c r="KD26" s="24">
        <f t="shared" ref="KD26:KD36" si="458">IF(KC26&lt;7, KC26,8)</f>
        <v>0</v>
      </c>
      <c r="KE26" s="21"/>
      <c r="KF26" s="21"/>
      <c r="KG26" s="21"/>
      <c r="KH26" s="22"/>
      <c r="KI26" s="22"/>
      <c r="KJ26" s="22"/>
      <c r="KK26" s="22"/>
      <c r="KL26" s="21">
        <f t="shared" ref="KL26:KL36" si="459">IF(KE26=KE$1,1,0)</f>
        <v>0</v>
      </c>
      <c r="KM26" s="21">
        <f t="shared" si="345"/>
        <v>0</v>
      </c>
      <c r="KN26" s="21">
        <f t="shared" si="346"/>
        <v>0</v>
      </c>
      <c r="KO26" s="21">
        <f t="shared" si="347"/>
        <v>0</v>
      </c>
      <c r="KP26" s="21">
        <f t="shared" si="348"/>
        <v>0</v>
      </c>
      <c r="KQ26" s="21">
        <f t="shared" si="349"/>
        <v>0</v>
      </c>
      <c r="KR26" s="21">
        <f t="shared" si="350"/>
        <v>0</v>
      </c>
      <c r="KS26" s="23">
        <f t="shared" ref="KS26:KS36" si="460">SUM(KL26:KR26)</f>
        <v>0</v>
      </c>
      <c r="KT26" s="24">
        <f t="shared" ref="KT26:KT36" si="461">IF(KS26&lt;7, KS26,8)</f>
        <v>0</v>
      </c>
      <c r="KU26" s="21"/>
      <c r="KV26" s="21"/>
      <c r="KW26" s="21"/>
      <c r="KX26" s="22"/>
      <c r="KY26" s="22"/>
      <c r="KZ26" s="22"/>
      <c r="LA26" s="22"/>
      <c r="LB26" s="21">
        <f t="shared" ref="LB26:LB36" si="462">IF(KU26=KU$1,1,0)</f>
        <v>0</v>
      </c>
      <c r="LC26" s="21">
        <f t="shared" si="354"/>
        <v>0</v>
      </c>
      <c r="LD26" s="21">
        <f t="shared" si="355"/>
        <v>0</v>
      </c>
      <c r="LE26" s="21">
        <f t="shared" si="356"/>
        <v>0</v>
      </c>
      <c r="LF26" s="21">
        <f t="shared" si="357"/>
        <v>0</v>
      </c>
      <c r="LG26" s="21">
        <f t="shared" si="358"/>
        <v>0</v>
      </c>
      <c r="LH26" s="21">
        <f t="shared" si="359"/>
        <v>0</v>
      </c>
      <c r="LI26" s="23">
        <f t="shared" ref="LI26:LI36" si="463">SUM(LB26:LH26)</f>
        <v>0</v>
      </c>
      <c r="LJ26" s="24">
        <f t="shared" ref="LJ26:LJ36" si="464">IF(LI26&lt;7, LI26,8)</f>
        <v>0</v>
      </c>
      <c r="LK26" s="21"/>
      <c r="LL26" s="21"/>
      <c r="LM26" s="21"/>
      <c r="LN26" s="27"/>
      <c r="LO26" s="22"/>
      <c r="LP26" s="22"/>
      <c r="LQ26" s="22"/>
      <c r="LR26" s="21">
        <f t="shared" ref="LR26:LR36" si="465">IF(LK26=LK$1,1,0)</f>
        <v>0</v>
      </c>
      <c r="LS26" s="21">
        <f t="shared" si="363"/>
        <v>0</v>
      </c>
      <c r="LT26" s="21">
        <f t="shared" si="364"/>
        <v>0</v>
      </c>
      <c r="LU26" s="21">
        <f t="shared" si="365"/>
        <v>0</v>
      </c>
      <c r="LV26" s="21">
        <f t="shared" si="366"/>
        <v>0</v>
      </c>
      <c r="LW26" s="21">
        <f t="shared" si="367"/>
        <v>0</v>
      </c>
      <c r="LX26" s="21">
        <f t="shared" si="368"/>
        <v>0</v>
      </c>
      <c r="LY26" s="23">
        <f t="shared" ref="LY26:LY36" si="466">SUM(LR26:LX26)</f>
        <v>0</v>
      </c>
      <c r="LZ26" s="24">
        <f t="shared" ref="LZ26:LZ36" si="467">IF(LY26&lt;7, LY26,8)</f>
        <v>0</v>
      </c>
      <c r="MA26" s="21"/>
      <c r="MB26" s="21"/>
      <c r="MC26" s="21"/>
      <c r="MD26" s="22"/>
      <c r="ME26" s="22"/>
      <c r="MF26" s="22"/>
      <c r="MG26" s="22"/>
      <c r="MH26" s="21">
        <f t="shared" ref="MH26:MH36" si="468">IF(MA26=MA$1,1,0)</f>
        <v>0</v>
      </c>
      <c r="MI26" s="21">
        <f t="shared" si="372"/>
        <v>0</v>
      </c>
      <c r="MJ26" s="21">
        <f t="shared" si="373"/>
        <v>0</v>
      </c>
      <c r="MK26" s="21">
        <f t="shared" si="374"/>
        <v>0</v>
      </c>
      <c r="ML26" s="21">
        <f t="shared" si="375"/>
        <v>0</v>
      </c>
      <c r="MM26" s="21">
        <f t="shared" si="376"/>
        <v>0</v>
      </c>
      <c r="MN26" s="21">
        <f t="shared" si="377"/>
        <v>0</v>
      </c>
      <c r="MO26" s="23">
        <f t="shared" ref="MO26:MO36" si="469">SUM(MH26:MN26)</f>
        <v>0</v>
      </c>
      <c r="MP26" s="24">
        <f t="shared" ref="MP26:MP36" si="470">IF(MO26&lt;7, MO26,8)</f>
        <v>0</v>
      </c>
      <c r="MQ26" s="21"/>
      <c r="MR26" s="21"/>
      <c r="MS26" s="21"/>
      <c r="MT26" s="22"/>
      <c r="MU26" s="22"/>
      <c r="MV26" s="22"/>
      <c r="MW26" s="22"/>
      <c r="MX26" s="21">
        <f t="shared" ref="MX26:MX36" si="471">IF(MQ26=MQ$1,1,0)</f>
        <v>0</v>
      </c>
      <c r="MY26" s="21">
        <f t="shared" si="381"/>
        <v>0</v>
      </c>
      <c r="MZ26" s="21">
        <f t="shared" si="382"/>
        <v>0</v>
      </c>
      <c r="NA26" s="21">
        <f t="shared" si="383"/>
        <v>0</v>
      </c>
      <c r="NB26" s="21">
        <f t="shared" si="384"/>
        <v>0</v>
      </c>
      <c r="NC26" s="21">
        <f t="shared" si="385"/>
        <v>0</v>
      </c>
      <c r="ND26" s="21">
        <f t="shared" si="386"/>
        <v>0</v>
      </c>
      <c r="NE26" s="23">
        <f t="shared" ref="NE26:NE36" si="472">SUM(MX26:ND26)</f>
        <v>0</v>
      </c>
      <c r="NF26" s="24">
        <f t="shared" ref="NF26:NF36" si="473">IF(NE26&lt;7, NE26,8)</f>
        <v>0</v>
      </c>
      <c r="NG26" s="21"/>
      <c r="NH26" s="21"/>
      <c r="NI26" s="21"/>
      <c r="NJ26" s="22"/>
      <c r="NK26" s="22"/>
      <c r="NL26" s="22"/>
      <c r="NM26" s="22"/>
      <c r="NN26" s="21">
        <f t="shared" ref="NN26:NN36" si="474">IF(NG26=NG$1,1,0)</f>
        <v>0</v>
      </c>
      <c r="NO26" s="21">
        <f t="shared" si="390"/>
        <v>0</v>
      </c>
      <c r="NP26" s="21">
        <f t="shared" si="391"/>
        <v>0</v>
      </c>
      <c r="NQ26" s="21">
        <f t="shared" si="392"/>
        <v>0</v>
      </c>
      <c r="NR26" s="21">
        <f t="shared" si="393"/>
        <v>0</v>
      </c>
      <c r="NS26" s="21">
        <f t="shared" si="394"/>
        <v>0</v>
      </c>
      <c r="NT26" s="21">
        <f t="shared" si="395"/>
        <v>0</v>
      </c>
      <c r="NU26" s="23">
        <f t="shared" ref="NU26:NU36" si="475">SUM(NN26:NT26)</f>
        <v>0</v>
      </c>
      <c r="NV26" s="24">
        <f t="shared" ref="NV26:NV36" si="476">IF(NU26&lt;7, NU26,8)</f>
        <v>0</v>
      </c>
      <c r="NW26" s="21"/>
      <c r="NX26" s="21"/>
      <c r="NY26" s="21"/>
      <c r="NZ26" s="22"/>
      <c r="OA26" s="22"/>
      <c r="OB26" s="22"/>
      <c r="OC26" s="22"/>
      <c r="OD26" s="21">
        <f t="shared" ref="OD26" si="477">IF(NW26=NW$1,1,0)</f>
        <v>0</v>
      </c>
      <c r="OE26" s="21">
        <f t="shared" si="398"/>
        <v>0</v>
      </c>
      <c r="OF26" s="21">
        <f t="shared" si="398"/>
        <v>0</v>
      </c>
      <c r="OG26" s="21">
        <f t="shared" si="398"/>
        <v>0</v>
      </c>
      <c r="OH26" s="21">
        <f t="shared" si="398"/>
        <v>0</v>
      </c>
      <c r="OI26" s="21">
        <f t="shared" si="398"/>
        <v>0</v>
      </c>
      <c r="OJ26" s="21">
        <f t="shared" si="398"/>
        <v>0</v>
      </c>
      <c r="OK26" s="23">
        <f t="shared" ref="OK26:OK36" si="478">SUM(OD26:OJ26)</f>
        <v>0</v>
      </c>
      <c r="OL26" s="24">
        <f t="shared" ref="OL26:OL36" si="479">IF(OK26&lt;7, OK26,8)</f>
        <v>0</v>
      </c>
      <c r="OM26" s="21"/>
      <c r="ON26" s="21"/>
      <c r="OO26" s="21"/>
      <c r="OP26" s="22"/>
      <c r="OQ26" s="22"/>
      <c r="OR26" s="22"/>
      <c r="OS26" s="22"/>
      <c r="OT26" s="21">
        <f t="shared" ref="OT26" si="480">IF(OM26=OM$1,1,0)</f>
        <v>0</v>
      </c>
      <c r="OU26" s="21">
        <f t="shared" si="401"/>
        <v>0</v>
      </c>
      <c r="OV26" s="21">
        <f t="shared" si="401"/>
        <v>0</v>
      </c>
      <c r="OW26" s="21">
        <f t="shared" si="401"/>
        <v>0</v>
      </c>
      <c r="OX26" s="21">
        <f t="shared" si="401"/>
        <v>0</v>
      </c>
      <c r="OY26" s="21">
        <f t="shared" si="401"/>
        <v>0</v>
      </c>
      <c r="OZ26" s="21">
        <f t="shared" si="401"/>
        <v>0</v>
      </c>
      <c r="PA26" s="23">
        <f t="shared" ref="PA26:PA36" si="481">SUM(OT26:OZ26)</f>
        <v>0</v>
      </c>
      <c r="PB26" s="24">
        <f t="shared" ref="PB26:PB36" si="482">IF(PA26&lt;7, PA26,8)</f>
        <v>0</v>
      </c>
      <c r="PC26" s="21"/>
      <c r="PD26" s="21"/>
      <c r="PE26" s="21"/>
      <c r="PF26" s="22"/>
      <c r="PG26" s="22"/>
      <c r="PH26" s="22"/>
      <c r="PI26" s="22"/>
      <c r="PJ26" s="21">
        <f t="shared" ref="PJ26" si="483">IF(PC26=PC$1,1,0)</f>
        <v>0</v>
      </c>
      <c r="PK26" s="21">
        <f t="shared" si="404"/>
        <v>0</v>
      </c>
      <c r="PL26" s="21">
        <f t="shared" si="404"/>
        <v>0</v>
      </c>
      <c r="PM26" s="21">
        <f t="shared" si="404"/>
        <v>0</v>
      </c>
      <c r="PN26" s="21">
        <f t="shared" si="404"/>
        <v>0</v>
      </c>
      <c r="PO26" s="21">
        <f t="shared" si="404"/>
        <v>0</v>
      </c>
      <c r="PP26" s="21">
        <f t="shared" si="404"/>
        <v>0</v>
      </c>
      <c r="PQ26" s="23">
        <f t="shared" ref="PQ26:PQ36" si="484">SUM(PJ26:PP26)</f>
        <v>0</v>
      </c>
      <c r="PR26" s="24">
        <f t="shared" ref="PR26:PR36" si="485">IF(PQ26&lt;7, PQ26,8)</f>
        <v>0</v>
      </c>
      <c r="PS26" s="21"/>
      <c r="PT26" s="21"/>
      <c r="PU26" s="21"/>
      <c r="PV26" s="22"/>
      <c r="PW26" s="22"/>
      <c r="PX26" s="22"/>
      <c r="PY26" s="22"/>
      <c r="PZ26" s="21">
        <f t="shared" si="116"/>
        <v>0</v>
      </c>
      <c r="QA26" s="21">
        <f t="shared" si="117"/>
        <v>0</v>
      </c>
      <c r="QB26" s="21">
        <f t="shared" si="118"/>
        <v>0</v>
      </c>
      <c r="QC26" s="21">
        <f t="shared" si="119"/>
        <v>0</v>
      </c>
      <c r="QD26" s="21">
        <f t="shared" si="120"/>
        <v>0</v>
      </c>
      <c r="QE26" s="21">
        <f t="shared" si="121"/>
        <v>0</v>
      </c>
      <c r="QF26" s="21">
        <f t="shared" si="122"/>
        <v>0</v>
      </c>
      <c r="QG26" s="23">
        <f t="shared" ref="QG26:QG36" si="486">SUM(PZ26:QF26)</f>
        <v>0</v>
      </c>
      <c r="QH26" s="24">
        <f t="shared" ref="QH26:QH36" si="487">IF(QG26&lt;7, QG26,8)</f>
        <v>0</v>
      </c>
      <c r="QI26" s="21"/>
      <c r="QJ26" s="21"/>
      <c r="QK26" s="21"/>
      <c r="QL26" s="22"/>
      <c r="QM26" s="22"/>
      <c r="QN26" s="22"/>
      <c r="QO26" s="22"/>
      <c r="QP26" s="21">
        <f t="shared" ref="QP26" si="488">IF(QI26=QI$1,1,0)</f>
        <v>0</v>
      </c>
      <c r="QQ26" s="21">
        <f t="shared" si="1"/>
        <v>0</v>
      </c>
      <c r="QR26" s="21">
        <f t="shared" si="1"/>
        <v>0</v>
      </c>
      <c r="QS26" s="21">
        <f t="shared" si="1"/>
        <v>0</v>
      </c>
      <c r="QT26" s="21">
        <f t="shared" si="1"/>
        <v>0</v>
      </c>
      <c r="QU26" s="21">
        <f t="shared" si="1"/>
        <v>0</v>
      </c>
      <c r="QV26" s="21">
        <f t="shared" si="1"/>
        <v>0</v>
      </c>
      <c r="QW26" s="23">
        <f t="shared" ref="QW26:QW36" si="489">SUM(QP26:QV26)</f>
        <v>0</v>
      </c>
      <c r="QX26" s="24">
        <f t="shared" ref="QX26:QX36" si="490">IF(QW26&lt;7, QW26,8)</f>
        <v>0</v>
      </c>
      <c r="QY26" s="21"/>
      <c r="QZ26" s="21"/>
      <c r="RA26" s="21">
        <f t="shared" ref="RA26" si="491">IF(QY26=QY$1,1,0)</f>
        <v>0</v>
      </c>
      <c r="RB26" s="21">
        <f t="shared" si="4"/>
        <v>0</v>
      </c>
      <c r="RC26" s="23">
        <f t="shared" ref="RC26:RC36" si="492">SUM(RA26:RB26)</f>
        <v>0</v>
      </c>
      <c r="RD26" s="21"/>
      <c r="RE26" s="21"/>
      <c r="RF26" s="21">
        <f t="shared" ref="RF26:RF36" si="493">IF(RE26=RE$1,1,0)</f>
        <v>0</v>
      </c>
      <c r="RG26" s="23">
        <f t="shared" ref="RG26:RG36" si="494">SUM(RF26:RF26)</f>
        <v>0</v>
      </c>
      <c r="RH26" s="24">
        <f t="shared" ref="RH26:RH36" si="495">SUM(RF26:RG26)</f>
        <v>0</v>
      </c>
      <c r="RI26" s="21"/>
      <c r="RJ26" s="25">
        <f t="shared" ref="RJ26:RJ36" si="496">IF(RI26=RI$1,1,0)</f>
        <v>0</v>
      </c>
    </row>
    <row r="27" spans="1:478" x14ac:dyDescent="0.2">
      <c r="A27" s="31"/>
      <c r="B27" s="5"/>
      <c r="C27" s="16"/>
      <c r="D27" s="51"/>
      <c r="E27" s="8"/>
      <c r="F27" s="51"/>
      <c r="G27" s="8"/>
      <c r="H27" s="51"/>
      <c r="I27" s="7"/>
      <c r="J27" s="51"/>
      <c r="K27" s="8"/>
      <c r="L27" s="51"/>
      <c r="M27" s="8"/>
      <c r="N27" s="51"/>
      <c r="O27" s="8"/>
      <c r="P27" s="51"/>
      <c r="Q27" s="8"/>
      <c r="R27" s="51"/>
      <c r="S27" s="8"/>
      <c r="T27" s="51"/>
      <c r="U27" s="8"/>
      <c r="V27" s="51"/>
      <c r="W27" s="8"/>
      <c r="X27" s="51"/>
      <c r="Y27" s="8"/>
      <c r="Z27" s="51"/>
      <c r="AA27" s="15"/>
      <c r="AB27" s="51"/>
      <c r="AC27" s="15"/>
      <c r="AD27" s="51"/>
      <c r="AE27" s="15"/>
      <c r="AF27" s="51"/>
      <c r="AG27" s="15"/>
      <c r="AH27" s="49">
        <f t="shared" si="184"/>
        <v>0</v>
      </c>
      <c r="AI27" s="10"/>
      <c r="AJ27" s="10"/>
      <c r="AK27" s="10"/>
      <c r="AL27" s="10"/>
      <c r="AM27" s="10"/>
      <c r="AN27" s="10"/>
      <c r="AO27" s="10"/>
      <c r="AP27" s="9">
        <f t="shared" si="409"/>
        <v>0</v>
      </c>
      <c r="AQ27" s="9">
        <f t="shared" si="410"/>
        <v>0</v>
      </c>
      <c r="AR27" s="9">
        <f t="shared" si="411"/>
        <v>0</v>
      </c>
      <c r="AS27" s="9">
        <f t="shared" si="412"/>
        <v>0</v>
      </c>
      <c r="AT27" s="9">
        <f t="shared" si="413"/>
        <v>0</v>
      </c>
      <c r="AU27" s="9">
        <f t="shared" si="414"/>
        <v>0</v>
      </c>
      <c r="AV27" s="9">
        <f t="shared" si="415"/>
        <v>0</v>
      </c>
      <c r="AW27" s="11">
        <f t="shared" si="416"/>
        <v>0</v>
      </c>
      <c r="AX27" s="12">
        <f t="shared" si="417"/>
        <v>0</v>
      </c>
      <c r="AY27" s="9"/>
      <c r="AZ27" s="9"/>
      <c r="BA27" s="9"/>
      <c r="BB27" s="10"/>
      <c r="BC27" s="10"/>
      <c r="BD27" s="10"/>
      <c r="BE27" s="10"/>
      <c r="BF27" s="9">
        <f t="shared" si="418"/>
        <v>0</v>
      </c>
      <c r="BG27" s="9">
        <f t="shared" si="220"/>
        <v>0</v>
      </c>
      <c r="BH27" s="9">
        <f t="shared" si="221"/>
        <v>0</v>
      </c>
      <c r="BI27" s="9">
        <f t="shared" si="222"/>
        <v>0</v>
      </c>
      <c r="BJ27" s="9">
        <f t="shared" si="223"/>
        <v>0</v>
      </c>
      <c r="BK27" s="9">
        <f t="shared" si="224"/>
        <v>0</v>
      </c>
      <c r="BL27" s="9">
        <f t="shared" si="225"/>
        <v>0</v>
      </c>
      <c r="BM27" s="11">
        <f t="shared" si="419"/>
        <v>0</v>
      </c>
      <c r="BN27" s="12">
        <f t="shared" si="420"/>
        <v>0</v>
      </c>
      <c r="BO27" s="9"/>
      <c r="BP27" s="9"/>
      <c r="BQ27" s="9"/>
      <c r="BR27" s="10"/>
      <c r="BS27" s="10"/>
      <c r="BT27" s="10"/>
      <c r="BU27" s="10"/>
      <c r="BV27" s="9">
        <f t="shared" si="151"/>
        <v>0</v>
      </c>
      <c r="BW27" s="9">
        <f t="shared" si="152"/>
        <v>0</v>
      </c>
      <c r="BX27" s="9">
        <f t="shared" si="153"/>
        <v>0</v>
      </c>
      <c r="BY27" s="9">
        <f t="shared" si="154"/>
        <v>0</v>
      </c>
      <c r="BZ27" s="9">
        <f t="shared" si="155"/>
        <v>0</v>
      </c>
      <c r="CA27" s="9">
        <f t="shared" si="156"/>
        <v>0</v>
      </c>
      <c r="CB27" s="9">
        <f t="shared" si="157"/>
        <v>0</v>
      </c>
      <c r="CC27" s="11">
        <f t="shared" si="158"/>
        <v>0</v>
      </c>
      <c r="CD27" s="12">
        <f t="shared" si="159"/>
        <v>0</v>
      </c>
      <c r="CE27" s="10"/>
      <c r="CF27" s="10"/>
      <c r="CG27" s="10"/>
      <c r="CH27" s="10"/>
      <c r="CI27" s="10"/>
      <c r="CJ27" s="10"/>
      <c r="CK27" s="10"/>
      <c r="CL27" s="9">
        <f t="shared" si="421"/>
        <v>0</v>
      </c>
      <c r="CM27" s="9">
        <f t="shared" si="229"/>
        <v>0</v>
      </c>
      <c r="CN27" s="9">
        <f t="shared" si="230"/>
        <v>0</v>
      </c>
      <c r="CO27" s="9">
        <f t="shared" si="231"/>
        <v>0</v>
      </c>
      <c r="CP27" s="9">
        <f t="shared" si="232"/>
        <v>0</v>
      </c>
      <c r="CQ27" s="9">
        <f t="shared" si="233"/>
        <v>0</v>
      </c>
      <c r="CR27" s="9">
        <f t="shared" si="234"/>
        <v>0</v>
      </c>
      <c r="CS27" s="11">
        <f t="shared" si="422"/>
        <v>0</v>
      </c>
      <c r="CT27" s="12">
        <f t="shared" si="423"/>
        <v>0</v>
      </c>
      <c r="CU27" s="9"/>
      <c r="CV27" s="9"/>
      <c r="CW27" s="9"/>
      <c r="CX27" s="10"/>
      <c r="CY27" s="10"/>
      <c r="CZ27" s="10"/>
      <c r="DA27" s="10"/>
      <c r="DB27" s="9">
        <f t="shared" si="424"/>
        <v>0</v>
      </c>
      <c r="DC27" s="9">
        <f t="shared" si="238"/>
        <v>0</v>
      </c>
      <c r="DD27" s="9">
        <f t="shared" si="239"/>
        <v>0</v>
      </c>
      <c r="DE27" s="9">
        <f t="shared" si="240"/>
        <v>0</v>
      </c>
      <c r="DF27" s="9">
        <f t="shared" si="241"/>
        <v>0</v>
      </c>
      <c r="DG27" s="9">
        <f t="shared" si="242"/>
        <v>0</v>
      </c>
      <c r="DH27" s="9">
        <f t="shared" si="243"/>
        <v>0</v>
      </c>
      <c r="DI27" s="11">
        <f t="shared" si="425"/>
        <v>0</v>
      </c>
      <c r="DJ27" s="12">
        <f t="shared" si="426"/>
        <v>0</v>
      </c>
      <c r="DK27" s="9"/>
      <c r="DL27" s="9"/>
      <c r="DM27" s="9"/>
      <c r="DN27" s="10"/>
      <c r="DO27" s="10"/>
      <c r="DP27" s="10"/>
      <c r="DQ27" s="10"/>
      <c r="DR27" s="9">
        <f t="shared" si="427"/>
        <v>0</v>
      </c>
      <c r="DS27" s="9">
        <f t="shared" si="247"/>
        <v>0</v>
      </c>
      <c r="DT27" s="9">
        <f t="shared" si="248"/>
        <v>0</v>
      </c>
      <c r="DU27" s="9">
        <f t="shared" si="249"/>
        <v>0</v>
      </c>
      <c r="DV27" s="9">
        <f t="shared" si="250"/>
        <v>0</v>
      </c>
      <c r="DW27" s="9">
        <f t="shared" si="251"/>
        <v>0</v>
      </c>
      <c r="DX27" s="9">
        <f t="shared" si="252"/>
        <v>0</v>
      </c>
      <c r="DY27" s="11">
        <f t="shared" si="428"/>
        <v>0</v>
      </c>
      <c r="DZ27" s="12">
        <f t="shared" si="429"/>
        <v>0</v>
      </c>
      <c r="EA27" s="9"/>
      <c r="EB27" s="9"/>
      <c r="EC27" s="9"/>
      <c r="ED27" s="10"/>
      <c r="EE27" s="10"/>
      <c r="EF27" s="10"/>
      <c r="EG27" s="10"/>
      <c r="EH27" s="9">
        <f t="shared" si="430"/>
        <v>0</v>
      </c>
      <c r="EI27" s="9">
        <f t="shared" si="256"/>
        <v>0</v>
      </c>
      <c r="EJ27" s="9">
        <f t="shared" si="257"/>
        <v>0</v>
      </c>
      <c r="EK27" s="9">
        <f t="shared" si="258"/>
        <v>0</v>
      </c>
      <c r="EL27" s="9">
        <f t="shared" si="259"/>
        <v>0</v>
      </c>
      <c r="EM27" s="9">
        <f t="shared" si="260"/>
        <v>0</v>
      </c>
      <c r="EN27" s="9">
        <f t="shared" si="261"/>
        <v>0</v>
      </c>
      <c r="EO27" s="11">
        <f t="shared" si="431"/>
        <v>0</v>
      </c>
      <c r="EP27" s="12">
        <f t="shared" ref="EP27:EP37" si="497">IF(EO27&lt;7,EO27,8)</f>
        <v>0</v>
      </c>
      <c r="EQ27" s="9"/>
      <c r="ER27" s="9"/>
      <c r="ES27" s="9"/>
      <c r="ET27" s="10"/>
      <c r="EU27" s="10"/>
      <c r="EV27" s="10"/>
      <c r="EW27" s="10"/>
      <c r="EX27" s="9">
        <f t="shared" si="432"/>
        <v>0</v>
      </c>
      <c r="EY27" s="9">
        <f t="shared" si="264"/>
        <v>0</v>
      </c>
      <c r="EZ27" s="9">
        <f t="shared" si="265"/>
        <v>0</v>
      </c>
      <c r="FA27" s="9">
        <f t="shared" si="266"/>
        <v>0</v>
      </c>
      <c r="FB27" s="9">
        <f t="shared" si="267"/>
        <v>0</v>
      </c>
      <c r="FC27" s="9">
        <f t="shared" si="268"/>
        <v>0</v>
      </c>
      <c r="FD27" s="9">
        <f t="shared" si="269"/>
        <v>0</v>
      </c>
      <c r="FE27" s="11">
        <f t="shared" si="433"/>
        <v>0</v>
      </c>
      <c r="FF27" s="12">
        <f t="shared" si="434"/>
        <v>0</v>
      </c>
      <c r="FG27" s="9"/>
      <c r="FH27" s="9"/>
      <c r="FI27" s="9"/>
      <c r="FJ27" s="10"/>
      <c r="FK27" s="10"/>
      <c r="FL27" s="10"/>
      <c r="FM27" s="10"/>
      <c r="FN27" s="9">
        <f t="shared" si="435"/>
        <v>0</v>
      </c>
      <c r="FO27" s="9">
        <f t="shared" si="273"/>
        <v>0</v>
      </c>
      <c r="FP27" s="9">
        <f t="shared" si="274"/>
        <v>0</v>
      </c>
      <c r="FQ27" s="9">
        <f t="shared" si="275"/>
        <v>0</v>
      </c>
      <c r="FR27" s="9">
        <f t="shared" si="276"/>
        <v>0</v>
      </c>
      <c r="FS27" s="9">
        <f t="shared" si="277"/>
        <v>0</v>
      </c>
      <c r="FT27" s="9">
        <f t="shared" si="278"/>
        <v>0</v>
      </c>
      <c r="FU27" s="11">
        <f t="shared" si="436"/>
        <v>0</v>
      </c>
      <c r="FV27" s="12">
        <f t="shared" si="437"/>
        <v>0</v>
      </c>
      <c r="FW27" s="9"/>
      <c r="FX27" s="9"/>
      <c r="FY27" s="9"/>
      <c r="FZ27" s="10"/>
      <c r="GA27" s="10"/>
      <c r="GB27" s="10"/>
      <c r="GC27" s="10"/>
      <c r="GD27" s="9">
        <f t="shared" si="438"/>
        <v>0</v>
      </c>
      <c r="GE27" s="9">
        <f t="shared" si="282"/>
        <v>0</v>
      </c>
      <c r="GF27" s="9">
        <f t="shared" si="283"/>
        <v>0</v>
      </c>
      <c r="GG27" s="9">
        <f t="shared" si="284"/>
        <v>0</v>
      </c>
      <c r="GH27" s="9">
        <f t="shared" si="285"/>
        <v>0</v>
      </c>
      <c r="GI27" s="9">
        <f t="shared" si="286"/>
        <v>0</v>
      </c>
      <c r="GJ27" s="9">
        <f t="shared" si="287"/>
        <v>0</v>
      </c>
      <c r="GK27" s="11">
        <f t="shared" si="439"/>
        <v>0</v>
      </c>
      <c r="GL27" s="12">
        <f t="shared" si="440"/>
        <v>0</v>
      </c>
      <c r="GM27" s="9"/>
      <c r="GN27" s="9"/>
      <c r="GO27" s="9"/>
      <c r="GP27" s="10"/>
      <c r="GQ27" s="10"/>
      <c r="GR27" s="10"/>
      <c r="GS27" s="10"/>
      <c r="GT27" s="9">
        <f t="shared" si="441"/>
        <v>0</v>
      </c>
      <c r="GU27" s="9">
        <f t="shared" si="291"/>
        <v>0</v>
      </c>
      <c r="GV27" s="9">
        <f t="shared" si="292"/>
        <v>0</v>
      </c>
      <c r="GW27" s="9">
        <f t="shared" si="293"/>
        <v>0</v>
      </c>
      <c r="GX27" s="9">
        <f t="shared" si="294"/>
        <v>0</v>
      </c>
      <c r="GY27" s="9">
        <f t="shared" si="295"/>
        <v>0</v>
      </c>
      <c r="GZ27" s="9">
        <f t="shared" si="296"/>
        <v>0</v>
      </c>
      <c r="HA27" s="11">
        <f t="shared" si="442"/>
        <v>0</v>
      </c>
      <c r="HB27" s="12">
        <f t="shared" si="443"/>
        <v>0</v>
      </c>
      <c r="HC27" s="9"/>
      <c r="HD27" s="9"/>
      <c r="HE27" s="9"/>
      <c r="HF27" s="10"/>
      <c r="HG27" s="10"/>
      <c r="HH27" s="10"/>
      <c r="HI27" s="10"/>
      <c r="HJ27" s="9">
        <f t="shared" si="444"/>
        <v>0</v>
      </c>
      <c r="HK27" s="9">
        <f t="shared" si="300"/>
        <v>0</v>
      </c>
      <c r="HL27" s="9">
        <f t="shared" si="301"/>
        <v>0</v>
      </c>
      <c r="HM27" s="9">
        <f t="shared" si="302"/>
        <v>0</v>
      </c>
      <c r="HN27" s="9">
        <f t="shared" si="303"/>
        <v>0</v>
      </c>
      <c r="HO27" s="9">
        <f t="shared" si="304"/>
        <v>0</v>
      </c>
      <c r="HP27" s="9">
        <f t="shared" si="305"/>
        <v>0</v>
      </c>
      <c r="HQ27" s="11">
        <f t="shared" si="445"/>
        <v>0</v>
      </c>
      <c r="HR27" s="12">
        <f t="shared" si="446"/>
        <v>0</v>
      </c>
      <c r="HS27" s="9"/>
      <c r="HT27" s="9"/>
      <c r="HU27" s="9"/>
      <c r="HV27" s="10"/>
      <c r="HW27" s="10"/>
      <c r="HX27" s="10"/>
      <c r="HY27" s="10"/>
      <c r="HZ27" s="9">
        <f t="shared" si="447"/>
        <v>0</v>
      </c>
      <c r="IA27" s="9">
        <f t="shared" si="309"/>
        <v>0</v>
      </c>
      <c r="IB27" s="9">
        <f t="shared" si="310"/>
        <v>0</v>
      </c>
      <c r="IC27" s="9">
        <f t="shared" si="311"/>
        <v>0</v>
      </c>
      <c r="ID27" s="9">
        <f t="shared" si="312"/>
        <v>0</v>
      </c>
      <c r="IE27" s="9">
        <f t="shared" si="313"/>
        <v>0</v>
      </c>
      <c r="IF27" s="9">
        <f t="shared" si="314"/>
        <v>0</v>
      </c>
      <c r="IG27" s="11">
        <f t="shared" si="448"/>
        <v>0</v>
      </c>
      <c r="IH27" s="12">
        <f t="shared" si="449"/>
        <v>0</v>
      </c>
      <c r="II27" s="22"/>
      <c r="IJ27" s="21"/>
      <c r="IK27" s="21"/>
      <c r="IL27" s="22"/>
      <c r="IM27" s="22"/>
      <c r="IN27" s="22"/>
      <c r="IO27" s="22"/>
      <c r="IP27" s="21">
        <f t="shared" si="450"/>
        <v>0</v>
      </c>
      <c r="IQ27" s="21">
        <f t="shared" si="318"/>
        <v>0</v>
      </c>
      <c r="IR27" s="21">
        <f t="shared" si="319"/>
        <v>0</v>
      </c>
      <c r="IS27" s="21">
        <f t="shared" si="320"/>
        <v>0</v>
      </c>
      <c r="IT27" s="21">
        <f t="shared" si="321"/>
        <v>0</v>
      </c>
      <c r="IU27" s="21">
        <f t="shared" si="322"/>
        <v>0</v>
      </c>
      <c r="IV27" s="21">
        <f t="shared" si="323"/>
        <v>0</v>
      </c>
      <c r="IW27" s="23">
        <f t="shared" si="451"/>
        <v>0</v>
      </c>
      <c r="IX27" s="24">
        <f t="shared" si="452"/>
        <v>0</v>
      </c>
      <c r="IY27" s="26"/>
      <c r="IZ27" s="26"/>
      <c r="JA27" s="26"/>
      <c r="JB27" s="27"/>
      <c r="JC27" s="27"/>
      <c r="JD27" s="27"/>
      <c r="JE27" s="27"/>
      <c r="JF27" s="21">
        <f t="shared" si="453"/>
        <v>0</v>
      </c>
      <c r="JG27" s="21">
        <f t="shared" si="327"/>
        <v>0</v>
      </c>
      <c r="JH27" s="21">
        <f t="shared" si="328"/>
        <v>0</v>
      </c>
      <c r="JI27" s="21">
        <f t="shared" si="329"/>
        <v>0</v>
      </c>
      <c r="JJ27" s="21">
        <f t="shared" si="330"/>
        <v>0</v>
      </c>
      <c r="JK27" s="21">
        <f t="shared" si="331"/>
        <v>0</v>
      </c>
      <c r="JL27" s="21">
        <f t="shared" si="332"/>
        <v>0</v>
      </c>
      <c r="JM27" s="23">
        <f t="shared" si="454"/>
        <v>0</v>
      </c>
      <c r="JN27" s="24">
        <f t="shared" si="455"/>
        <v>0</v>
      </c>
      <c r="JO27" s="21"/>
      <c r="JP27" s="21"/>
      <c r="JQ27" s="21"/>
      <c r="JR27" s="22"/>
      <c r="JS27" s="22"/>
      <c r="JT27" s="22"/>
      <c r="JU27" s="22"/>
      <c r="JV27" s="21">
        <f t="shared" si="456"/>
        <v>0</v>
      </c>
      <c r="JW27" s="21">
        <f t="shared" si="336"/>
        <v>0</v>
      </c>
      <c r="JX27" s="21">
        <f t="shared" si="337"/>
        <v>0</v>
      </c>
      <c r="JY27" s="21">
        <f t="shared" si="338"/>
        <v>0</v>
      </c>
      <c r="JZ27" s="21">
        <f t="shared" si="339"/>
        <v>0</v>
      </c>
      <c r="KA27" s="21">
        <f t="shared" si="340"/>
        <v>0</v>
      </c>
      <c r="KB27" s="21">
        <f t="shared" si="341"/>
        <v>0</v>
      </c>
      <c r="KC27" s="23">
        <f t="shared" si="457"/>
        <v>0</v>
      </c>
      <c r="KD27" s="24">
        <f t="shared" si="458"/>
        <v>0</v>
      </c>
      <c r="KE27" s="21"/>
      <c r="KF27" s="21"/>
      <c r="KG27" s="21"/>
      <c r="KH27" s="22"/>
      <c r="KI27" s="22"/>
      <c r="KJ27" s="22"/>
      <c r="KK27" s="22"/>
      <c r="KL27" s="21">
        <f t="shared" si="459"/>
        <v>0</v>
      </c>
      <c r="KM27" s="21">
        <f t="shared" si="345"/>
        <v>0</v>
      </c>
      <c r="KN27" s="21">
        <f t="shared" si="346"/>
        <v>0</v>
      </c>
      <c r="KO27" s="21">
        <f t="shared" si="347"/>
        <v>0</v>
      </c>
      <c r="KP27" s="21">
        <f t="shared" si="348"/>
        <v>0</v>
      </c>
      <c r="KQ27" s="21">
        <f t="shared" si="349"/>
        <v>0</v>
      </c>
      <c r="KR27" s="21">
        <f t="shared" si="350"/>
        <v>0</v>
      </c>
      <c r="KS27" s="23">
        <f t="shared" si="460"/>
        <v>0</v>
      </c>
      <c r="KT27" s="24">
        <f t="shared" si="461"/>
        <v>0</v>
      </c>
      <c r="KU27" s="21"/>
      <c r="KV27" s="21"/>
      <c r="KW27" s="21"/>
      <c r="KX27" s="22"/>
      <c r="KY27" s="22"/>
      <c r="KZ27" s="22"/>
      <c r="LA27" s="22"/>
      <c r="LB27" s="21">
        <f t="shared" si="462"/>
        <v>0</v>
      </c>
      <c r="LC27" s="21">
        <f t="shared" si="354"/>
        <v>0</v>
      </c>
      <c r="LD27" s="21">
        <f t="shared" si="355"/>
        <v>0</v>
      </c>
      <c r="LE27" s="21">
        <f t="shared" si="356"/>
        <v>0</v>
      </c>
      <c r="LF27" s="21">
        <f t="shared" si="357"/>
        <v>0</v>
      </c>
      <c r="LG27" s="21">
        <f t="shared" si="358"/>
        <v>0</v>
      </c>
      <c r="LH27" s="21">
        <f t="shared" si="359"/>
        <v>0</v>
      </c>
      <c r="LI27" s="23">
        <f t="shared" si="463"/>
        <v>0</v>
      </c>
      <c r="LJ27" s="24">
        <f t="shared" si="464"/>
        <v>0</v>
      </c>
      <c r="LK27" s="21"/>
      <c r="LL27" s="21"/>
      <c r="LM27" s="21"/>
      <c r="LN27" s="22"/>
      <c r="LO27" s="22"/>
      <c r="LP27" s="22"/>
      <c r="LQ27" s="22"/>
      <c r="LR27" s="21">
        <f t="shared" si="465"/>
        <v>0</v>
      </c>
      <c r="LS27" s="21">
        <f t="shared" si="363"/>
        <v>0</v>
      </c>
      <c r="LT27" s="21">
        <f t="shared" si="364"/>
        <v>0</v>
      </c>
      <c r="LU27" s="21">
        <f t="shared" si="365"/>
        <v>0</v>
      </c>
      <c r="LV27" s="21">
        <f t="shared" si="366"/>
        <v>0</v>
      </c>
      <c r="LW27" s="21">
        <f t="shared" si="367"/>
        <v>0</v>
      </c>
      <c r="LX27" s="21">
        <f t="shared" si="368"/>
        <v>0</v>
      </c>
      <c r="LY27" s="23">
        <f t="shared" si="466"/>
        <v>0</v>
      </c>
      <c r="LZ27" s="24">
        <f t="shared" si="467"/>
        <v>0</v>
      </c>
      <c r="MA27" s="21"/>
      <c r="MB27" s="21"/>
      <c r="MC27" s="21"/>
      <c r="MD27" s="22"/>
      <c r="ME27" s="22"/>
      <c r="MF27" s="22"/>
      <c r="MG27" s="22"/>
      <c r="MH27" s="21">
        <f t="shared" si="468"/>
        <v>0</v>
      </c>
      <c r="MI27" s="21">
        <f t="shared" si="372"/>
        <v>0</v>
      </c>
      <c r="MJ27" s="21">
        <f t="shared" si="373"/>
        <v>0</v>
      </c>
      <c r="MK27" s="21">
        <f t="shared" si="374"/>
        <v>0</v>
      </c>
      <c r="ML27" s="21">
        <f t="shared" si="375"/>
        <v>0</v>
      </c>
      <c r="MM27" s="21">
        <f t="shared" si="376"/>
        <v>0</v>
      </c>
      <c r="MN27" s="21">
        <f t="shared" si="377"/>
        <v>0</v>
      </c>
      <c r="MO27" s="23">
        <f t="shared" si="469"/>
        <v>0</v>
      </c>
      <c r="MP27" s="24">
        <f t="shared" si="470"/>
        <v>0</v>
      </c>
      <c r="MQ27" s="21"/>
      <c r="MR27" s="21"/>
      <c r="MS27" s="21"/>
      <c r="MT27" s="22"/>
      <c r="MU27" s="22"/>
      <c r="MV27" s="22"/>
      <c r="MW27" s="22"/>
      <c r="MX27" s="21">
        <f t="shared" si="471"/>
        <v>0</v>
      </c>
      <c r="MY27" s="21">
        <f t="shared" si="381"/>
        <v>0</v>
      </c>
      <c r="MZ27" s="21">
        <f t="shared" si="382"/>
        <v>0</v>
      </c>
      <c r="NA27" s="21">
        <f t="shared" si="383"/>
        <v>0</v>
      </c>
      <c r="NB27" s="21">
        <f t="shared" si="384"/>
        <v>0</v>
      </c>
      <c r="NC27" s="21">
        <f t="shared" si="385"/>
        <v>0</v>
      </c>
      <c r="ND27" s="21">
        <f t="shared" si="386"/>
        <v>0</v>
      </c>
      <c r="NE27" s="23">
        <f t="shared" si="472"/>
        <v>0</v>
      </c>
      <c r="NF27" s="24">
        <f t="shared" si="473"/>
        <v>0</v>
      </c>
      <c r="NG27" s="21"/>
      <c r="NH27" s="21"/>
      <c r="NI27" s="21"/>
      <c r="NJ27" s="22"/>
      <c r="NK27" s="22"/>
      <c r="NL27" s="22"/>
      <c r="NM27" s="22"/>
      <c r="NN27" s="21">
        <f t="shared" si="474"/>
        <v>0</v>
      </c>
      <c r="NO27" s="21">
        <f t="shared" si="390"/>
        <v>0</v>
      </c>
      <c r="NP27" s="21">
        <f t="shared" si="391"/>
        <v>0</v>
      </c>
      <c r="NQ27" s="21">
        <f t="shared" si="392"/>
        <v>0</v>
      </c>
      <c r="NR27" s="21">
        <f t="shared" si="393"/>
        <v>0</v>
      </c>
      <c r="NS27" s="21">
        <f t="shared" si="394"/>
        <v>0</v>
      </c>
      <c r="NT27" s="21">
        <f t="shared" si="395"/>
        <v>0</v>
      </c>
      <c r="NU27" s="23">
        <f t="shared" si="475"/>
        <v>0</v>
      </c>
      <c r="NV27" s="24">
        <f t="shared" si="476"/>
        <v>0</v>
      </c>
      <c r="NW27" s="21"/>
      <c r="NX27" s="21"/>
      <c r="NY27" s="21"/>
      <c r="NZ27" s="22"/>
      <c r="OA27" s="22"/>
      <c r="OB27" s="22"/>
      <c r="OC27" s="22"/>
      <c r="OD27" s="21">
        <f t="shared" si="398"/>
        <v>0</v>
      </c>
      <c r="OE27" s="21">
        <f t="shared" si="398"/>
        <v>0</v>
      </c>
      <c r="OF27" s="21">
        <f t="shared" si="398"/>
        <v>0</v>
      </c>
      <c r="OG27" s="21">
        <f t="shared" si="398"/>
        <v>0</v>
      </c>
      <c r="OH27" s="21">
        <f t="shared" si="398"/>
        <v>0</v>
      </c>
      <c r="OI27" s="21">
        <f t="shared" si="398"/>
        <v>0</v>
      </c>
      <c r="OJ27" s="21">
        <f t="shared" si="398"/>
        <v>0</v>
      </c>
      <c r="OK27" s="23">
        <f t="shared" si="478"/>
        <v>0</v>
      </c>
      <c r="OL27" s="24">
        <f t="shared" si="479"/>
        <v>0</v>
      </c>
      <c r="OM27" s="21"/>
      <c r="ON27" s="21"/>
      <c r="OO27" s="21"/>
      <c r="OP27" s="22"/>
      <c r="OQ27" s="22"/>
      <c r="OR27" s="22"/>
      <c r="OS27" s="22"/>
      <c r="OT27" s="21">
        <f t="shared" si="401"/>
        <v>0</v>
      </c>
      <c r="OU27" s="21">
        <f t="shared" si="401"/>
        <v>0</v>
      </c>
      <c r="OV27" s="21">
        <f t="shared" si="401"/>
        <v>0</v>
      </c>
      <c r="OW27" s="21">
        <f t="shared" si="401"/>
        <v>0</v>
      </c>
      <c r="OX27" s="21">
        <f t="shared" si="401"/>
        <v>0</v>
      </c>
      <c r="OY27" s="21">
        <f t="shared" si="401"/>
        <v>0</v>
      </c>
      <c r="OZ27" s="21">
        <f t="shared" si="401"/>
        <v>0</v>
      </c>
      <c r="PA27" s="23">
        <f t="shared" si="481"/>
        <v>0</v>
      </c>
      <c r="PB27" s="24">
        <f t="shared" si="482"/>
        <v>0</v>
      </c>
      <c r="PC27" s="21"/>
      <c r="PD27" s="21"/>
      <c r="PE27" s="21"/>
      <c r="PF27" s="22"/>
      <c r="PG27" s="22"/>
      <c r="PH27" s="22"/>
      <c r="PI27" s="22"/>
      <c r="PJ27" s="21">
        <f t="shared" si="404"/>
        <v>0</v>
      </c>
      <c r="PK27" s="21">
        <f t="shared" si="404"/>
        <v>0</v>
      </c>
      <c r="PL27" s="21">
        <f t="shared" si="404"/>
        <v>0</v>
      </c>
      <c r="PM27" s="21">
        <f t="shared" si="404"/>
        <v>0</v>
      </c>
      <c r="PN27" s="21">
        <f t="shared" si="404"/>
        <v>0</v>
      </c>
      <c r="PO27" s="21">
        <f t="shared" si="404"/>
        <v>0</v>
      </c>
      <c r="PP27" s="21">
        <f t="shared" si="404"/>
        <v>0</v>
      </c>
      <c r="PQ27" s="23">
        <f t="shared" si="484"/>
        <v>0</v>
      </c>
      <c r="PR27" s="24">
        <f t="shared" si="485"/>
        <v>0</v>
      </c>
      <c r="PS27" s="21"/>
      <c r="PT27" s="21"/>
      <c r="PU27" s="21"/>
      <c r="PV27" s="22"/>
      <c r="PW27" s="22"/>
      <c r="PX27" s="22"/>
      <c r="PY27" s="22"/>
      <c r="PZ27" s="21">
        <f t="shared" si="116"/>
        <v>0</v>
      </c>
      <c r="QA27" s="21">
        <f t="shared" si="117"/>
        <v>0</v>
      </c>
      <c r="QB27" s="21">
        <f t="shared" si="118"/>
        <v>0</v>
      </c>
      <c r="QC27" s="21">
        <f t="shared" si="119"/>
        <v>0</v>
      </c>
      <c r="QD27" s="21">
        <f t="shared" si="120"/>
        <v>0</v>
      </c>
      <c r="QE27" s="21">
        <f t="shared" si="121"/>
        <v>0</v>
      </c>
      <c r="QF27" s="21">
        <f t="shared" si="122"/>
        <v>0</v>
      </c>
      <c r="QG27" s="23">
        <f t="shared" si="486"/>
        <v>0</v>
      </c>
      <c r="QH27" s="24">
        <f t="shared" si="487"/>
        <v>0</v>
      </c>
      <c r="QI27" s="21"/>
      <c r="QJ27" s="21"/>
      <c r="QK27" s="21"/>
      <c r="QL27" s="22"/>
      <c r="QM27" s="22"/>
      <c r="QN27" s="22"/>
      <c r="QO27" s="22"/>
      <c r="QP27" s="21">
        <f t="shared" si="1"/>
        <v>0</v>
      </c>
      <c r="QQ27" s="21">
        <f t="shared" si="1"/>
        <v>0</v>
      </c>
      <c r="QR27" s="21">
        <f t="shared" si="1"/>
        <v>0</v>
      </c>
      <c r="QS27" s="21">
        <f t="shared" si="1"/>
        <v>0</v>
      </c>
      <c r="QT27" s="21">
        <f t="shared" si="1"/>
        <v>0</v>
      </c>
      <c r="QU27" s="21">
        <f t="shared" si="1"/>
        <v>0</v>
      </c>
      <c r="QV27" s="21">
        <f t="shared" si="1"/>
        <v>0</v>
      </c>
      <c r="QW27" s="23">
        <f t="shared" si="489"/>
        <v>0</v>
      </c>
      <c r="QX27" s="24">
        <f t="shared" si="490"/>
        <v>0</v>
      </c>
      <c r="QY27" s="21"/>
      <c r="QZ27" s="21"/>
      <c r="RA27" s="21">
        <f t="shared" si="4"/>
        <v>0</v>
      </c>
      <c r="RB27" s="21">
        <f t="shared" si="4"/>
        <v>0</v>
      </c>
      <c r="RC27" s="23">
        <f t="shared" si="492"/>
        <v>0</v>
      </c>
      <c r="RD27" s="21"/>
      <c r="RE27" s="21"/>
      <c r="RF27" s="21">
        <f t="shared" si="493"/>
        <v>0</v>
      </c>
      <c r="RG27" s="23">
        <f t="shared" si="494"/>
        <v>0</v>
      </c>
      <c r="RH27" s="24">
        <f t="shared" si="495"/>
        <v>0</v>
      </c>
      <c r="RI27" s="21"/>
      <c r="RJ27" s="25">
        <f t="shared" si="496"/>
        <v>0</v>
      </c>
    </row>
    <row r="28" spans="1:478" ht="12.75" customHeight="1" x14ac:dyDescent="0.2">
      <c r="A28" s="31"/>
      <c r="B28" s="5"/>
      <c r="C28" s="16"/>
      <c r="D28" s="51"/>
      <c r="E28" s="8"/>
      <c r="F28" s="51"/>
      <c r="G28" s="8"/>
      <c r="H28" s="51"/>
      <c r="I28" s="8"/>
      <c r="J28" s="51"/>
      <c r="K28" s="8"/>
      <c r="L28" s="51"/>
      <c r="M28" s="8"/>
      <c r="N28" s="51"/>
      <c r="O28" s="8"/>
      <c r="P28" s="51"/>
      <c r="Q28" s="8"/>
      <c r="R28" s="51"/>
      <c r="S28" s="8"/>
      <c r="T28" s="51"/>
      <c r="U28" s="8"/>
      <c r="V28" s="51"/>
      <c r="W28" s="8"/>
      <c r="X28" s="51"/>
      <c r="Y28" s="8"/>
      <c r="Z28" s="51"/>
      <c r="AA28" s="15"/>
      <c r="AB28" s="51"/>
      <c r="AC28" s="15"/>
      <c r="AD28" s="51"/>
      <c r="AE28" s="15"/>
      <c r="AF28" s="51"/>
      <c r="AG28" s="15"/>
      <c r="AH28" s="49">
        <f t="shared" si="184"/>
        <v>0</v>
      </c>
      <c r="AI28" s="10"/>
      <c r="AJ28" s="10"/>
      <c r="AK28" s="10"/>
      <c r="AL28" s="10"/>
      <c r="AM28" s="10"/>
      <c r="AN28" s="10"/>
      <c r="AO28" s="10"/>
      <c r="AP28" s="9">
        <f t="shared" si="409"/>
        <v>0</v>
      </c>
      <c r="AQ28" s="9">
        <f t="shared" si="410"/>
        <v>0</v>
      </c>
      <c r="AR28" s="9">
        <f t="shared" si="411"/>
        <v>0</v>
      </c>
      <c r="AS28" s="9">
        <f t="shared" si="412"/>
        <v>0</v>
      </c>
      <c r="AT28" s="9">
        <f t="shared" si="413"/>
        <v>0</v>
      </c>
      <c r="AU28" s="9">
        <f t="shared" si="414"/>
        <v>0</v>
      </c>
      <c r="AV28" s="9">
        <f t="shared" si="415"/>
        <v>0</v>
      </c>
      <c r="AW28" s="11">
        <f t="shared" si="416"/>
        <v>0</v>
      </c>
      <c r="AX28" s="12">
        <f t="shared" si="417"/>
        <v>0</v>
      </c>
      <c r="AY28" s="9"/>
      <c r="AZ28" s="9"/>
      <c r="BA28" s="9"/>
      <c r="BB28" s="10"/>
      <c r="BC28" s="10"/>
      <c r="BD28" s="10"/>
      <c r="BE28" s="10"/>
      <c r="BF28" s="9">
        <f t="shared" si="418"/>
        <v>0</v>
      </c>
      <c r="BG28" s="9">
        <f t="shared" si="220"/>
        <v>0</v>
      </c>
      <c r="BH28" s="9">
        <f t="shared" si="221"/>
        <v>0</v>
      </c>
      <c r="BI28" s="9">
        <f t="shared" si="222"/>
        <v>0</v>
      </c>
      <c r="BJ28" s="9">
        <f t="shared" si="223"/>
        <v>0</v>
      </c>
      <c r="BK28" s="9">
        <f t="shared" si="224"/>
        <v>0</v>
      </c>
      <c r="BL28" s="9">
        <f t="shared" si="225"/>
        <v>0</v>
      </c>
      <c r="BM28" s="11">
        <f t="shared" si="419"/>
        <v>0</v>
      </c>
      <c r="BN28" s="12">
        <f t="shared" si="420"/>
        <v>0</v>
      </c>
      <c r="BO28" s="9"/>
      <c r="BP28" s="9"/>
      <c r="BQ28" s="9"/>
      <c r="BR28" s="10"/>
      <c r="BS28" s="10"/>
      <c r="BT28" s="10"/>
      <c r="BU28" s="10"/>
      <c r="BV28" s="9">
        <f t="shared" si="151"/>
        <v>0</v>
      </c>
      <c r="BW28" s="9">
        <f t="shared" si="152"/>
        <v>0</v>
      </c>
      <c r="BX28" s="9">
        <f t="shared" si="153"/>
        <v>0</v>
      </c>
      <c r="BY28" s="9">
        <f t="shared" si="154"/>
        <v>0</v>
      </c>
      <c r="BZ28" s="9">
        <f t="shared" si="155"/>
        <v>0</v>
      </c>
      <c r="CA28" s="9">
        <f t="shared" si="156"/>
        <v>0</v>
      </c>
      <c r="CB28" s="9">
        <f t="shared" si="157"/>
        <v>0</v>
      </c>
      <c r="CC28" s="11">
        <f t="shared" si="158"/>
        <v>0</v>
      </c>
      <c r="CD28" s="12">
        <f t="shared" si="159"/>
        <v>0</v>
      </c>
      <c r="CE28" s="10"/>
      <c r="CF28" s="10"/>
      <c r="CG28" s="10"/>
      <c r="CH28" s="10"/>
      <c r="CI28" s="10"/>
      <c r="CJ28" s="10"/>
      <c r="CK28" s="10"/>
      <c r="CL28" s="9">
        <f t="shared" si="421"/>
        <v>0</v>
      </c>
      <c r="CM28" s="9">
        <f t="shared" si="229"/>
        <v>0</v>
      </c>
      <c r="CN28" s="9">
        <f t="shared" si="230"/>
        <v>0</v>
      </c>
      <c r="CO28" s="9">
        <f t="shared" si="231"/>
        <v>0</v>
      </c>
      <c r="CP28" s="9">
        <f t="shared" si="232"/>
        <v>0</v>
      </c>
      <c r="CQ28" s="9">
        <f t="shared" si="233"/>
        <v>0</v>
      </c>
      <c r="CR28" s="9">
        <f t="shared" si="234"/>
        <v>0</v>
      </c>
      <c r="CS28" s="11">
        <f t="shared" si="422"/>
        <v>0</v>
      </c>
      <c r="CT28" s="12">
        <f t="shared" si="423"/>
        <v>0</v>
      </c>
      <c r="CU28" s="9"/>
      <c r="CV28" s="9"/>
      <c r="CW28" s="9"/>
      <c r="CX28" s="10"/>
      <c r="CY28" s="10"/>
      <c r="CZ28" s="10"/>
      <c r="DA28" s="10"/>
      <c r="DB28" s="9">
        <f t="shared" si="424"/>
        <v>0</v>
      </c>
      <c r="DC28" s="9">
        <f t="shared" si="238"/>
        <v>0</v>
      </c>
      <c r="DD28" s="9">
        <f t="shared" si="239"/>
        <v>0</v>
      </c>
      <c r="DE28" s="9">
        <f t="shared" si="240"/>
        <v>0</v>
      </c>
      <c r="DF28" s="9">
        <f t="shared" si="241"/>
        <v>0</v>
      </c>
      <c r="DG28" s="9">
        <f t="shared" si="242"/>
        <v>0</v>
      </c>
      <c r="DH28" s="9">
        <f t="shared" si="243"/>
        <v>0</v>
      </c>
      <c r="DI28" s="11">
        <f t="shared" si="425"/>
        <v>0</v>
      </c>
      <c r="DJ28" s="12">
        <f t="shared" si="426"/>
        <v>0</v>
      </c>
      <c r="DK28" s="9"/>
      <c r="DL28" s="9"/>
      <c r="DM28" s="9"/>
      <c r="DN28" s="10"/>
      <c r="DO28" s="10"/>
      <c r="DP28" s="10"/>
      <c r="DQ28" s="10"/>
      <c r="DR28" s="9">
        <f t="shared" si="427"/>
        <v>0</v>
      </c>
      <c r="DS28" s="9">
        <f t="shared" si="247"/>
        <v>0</v>
      </c>
      <c r="DT28" s="9">
        <f t="shared" si="248"/>
        <v>0</v>
      </c>
      <c r="DU28" s="9">
        <f t="shared" si="249"/>
        <v>0</v>
      </c>
      <c r="DV28" s="9">
        <f t="shared" si="250"/>
        <v>0</v>
      </c>
      <c r="DW28" s="9">
        <f t="shared" si="251"/>
        <v>0</v>
      </c>
      <c r="DX28" s="9">
        <f t="shared" si="252"/>
        <v>0</v>
      </c>
      <c r="DY28" s="11">
        <f t="shared" si="428"/>
        <v>0</v>
      </c>
      <c r="DZ28" s="12">
        <f t="shared" si="429"/>
        <v>0</v>
      </c>
      <c r="EA28" s="9"/>
      <c r="EB28" s="9"/>
      <c r="EC28" s="9"/>
      <c r="ED28" s="10"/>
      <c r="EE28" s="10"/>
      <c r="EF28" s="10"/>
      <c r="EG28" s="10"/>
      <c r="EH28" s="9">
        <f t="shared" si="430"/>
        <v>0</v>
      </c>
      <c r="EI28" s="9">
        <f t="shared" si="256"/>
        <v>0</v>
      </c>
      <c r="EJ28" s="9">
        <f t="shared" si="257"/>
        <v>0</v>
      </c>
      <c r="EK28" s="9">
        <f t="shared" si="258"/>
        <v>0</v>
      </c>
      <c r="EL28" s="9">
        <f t="shared" si="259"/>
        <v>0</v>
      </c>
      <c r="EM28" s="9">
        <f t="shared" si="260"/>
        <v>0</v>
      </c>
      <c r="EN28" s="9">
        <f t="shared" si="261"/>
        <v>0</v>
      </c>
      <c r="EO28" s="11">
        <f t="shared" si="431"/>
        <v>0</v>
      </c>
      <c r="EP28" s="12">
        <f t="shared" si="497"/>
        <v>0</v>
      </c>
      <c r="EQ28" s="9"/>
      <c r="ER28" s="9"/>
      <c r="ES28" s="9"/>
      <c r="ET28" s="10"/>
      <c r="EU28" s="10"/>
      <c r="EV28" s="10"/>
      <c r="EW28" s="10"/>
      <c r="EX28" s="9">
        <f t="shared" si="432"/>
        <v>0</v>
      </c>
      <c r="EY28" s="9">
        <f t="shared" si="264"/>
        <v>0</v>
      </c>
      <c r="EZ28" s="9">
        <f t="shared" si="265"/>
        <v>0</v>
      </c>
      <c r="FA28" s="9">
        <f t="shared" si="266"/>
        <v>0</v>
      </c>
      <c r="FB28" s="9">
        <f t="shared" si="267"/>
        <v>0</v>
      </c>
      <c r="FC28" s="9">
        <f t="shared" si="268"/>
        <v>0</v>
      </c>
      <c r="FD28" s="9">
        <f t="shared" si="269"/>
        <v>0</v>
      </c>
      <c r="FE28" s="11">
        <f t="shared" si="433"/>
        <v>0</v>
      </c>
      <c r="FF28" s="12">
        <f t="shared" si="434"/>
        <v>0</v>
      </c>
      <c r="FG28" s="9"/>
      <c r="FH28" s="9"/>
      <c r="FI28" s="9"/>
      <c r="FJ28" s="10"/>
      <c r="FK28" s="10"/>
      <c r="FL28" s="10"/>
      <c r="FM28" s="10"/>
      <c r="FN28" s="9">
        <f t="shared" si="435"/>
        <v>0</v>
      </c>
      <c r="FO28" s="9">
        <f t="shared" si="273"/>
        <v>0</v>
      </c>
      <c r="FP28" s="9">
        <f t="shared" si="274"/>
        <v>0</v>
      </c>
      <c r="FQ28" s="9">
        <f t="shared" si="275"/>
        <v>0</v>
      </c>
      <c r="FR28" s="9">
        <f t="shared" si="276"/>
        <v>0</v>
      </c>
      <c r="FS28" s="9">
        <f t="shared" si="277"/>
        <v>0</v>
      </c>
      <c r="FT28" s="9">
        <f t="shared" si="278"/>
        <v>0</v>
      </c>
      <c r="FU28" s="11">
        <f t="shared" si="436"/>
        <v>0</v>
      </c>
      <c r="FV28" s="12">
        <f t="shared" si="437"/>
        <v>0</v>
      </c>
      <c r="FW28" s="9"/>
      <c r="FX28" s="9"/>
      <c r="FY28" s="9"/>
      <c r="FZ28" s="10"/>
      <c r="GA28" s="10"/>
      <c r="GB28" s="10"/>
      <c r="GC28" s="10"/>
      <c r="GD28" s="9">
        <f t="shared" si="438"/>
        <v>0</v>
      </c>
      <c r="GE28" s="9">
        <f t="shared" si="282"/>
        <v>0</v>
      </c>
      <c r="GF28" s="9">
        <f t="shared" si="283"/>
        <v>0</v>
      </c>
      <c r="GG28" s="9">
        <f t="shared" si="284"/>
        <v>0</v>
      </c>
      <c r="GH28" s="9">
        <f t="shared" si="285"/>
        <v>0</v>
      </c>
      <c r="GI28" s="9">
        <f t="shared" si="286"/>
        <v>0</v>
      </c>
      <c r="GJ28" s="9">
        <f t="shared" si="287"/>
        <v>0</v>
      </c>
      <c r="GK28" s="11">
        <f t="shared" si="439"/>
        <v>0</v>
      </c>
      <c r="GL28" s="12">
        <f t="shared" si="440"/>
        <v>0</v>
      </c>
      <c r="GM28" s="9"/>
      <c r="GN28" s="9"/>
      <c r="GO28" s="9"/>
      <c r="GP28" s="10"/>
      <c r="GQ28" s="10"/>
      <c r="GR28" s="10"/>
      <c r="GS28" s="10"/>
      <c r="GT28" s="9">
        <f t="shared" si="441"/>
        <v>0</v>
      </c>
      <c r="GU28" s="9">
        <f t="shared" si="291"/>
        <v>0</v>
      </c>
      <c r="GV28" s="9">
        <f t="shared" si="292"/>
        <v>0</v>
      </c>
      <c r="GW28" s="9">
        <f t="shared" si="293"/>
        <v>0</v>
      </c>
      <c r="GX28" s="9">
        <f t="shared" si="294"/>
        <v>0</v>
      </c>
      <c r="GY28" s="9">
        <f t="shared" si="295"/>
        <v>0</v>
      </c>
      <c r="GZ28" s="9">
        <f t="shared" si="296"/>
        <v>0</v>
      </c>
      <c r="HA28" s="11">
        <f t="shared" si="442"/>
        <v>0</v>
      </c>
      <c r="HB28" s="12">
        <f t="shared" si="443"/>
        <v>0</v>
      </c>
      <c r="HC28" s="9"/>
      <c r="HD28" s="9"/>
      <c r="HE28" s="9"/>
      <c r="HF28" s="10"/>
      <c r="HG28" s="10"/>
      <c r="HH28" s="10"/>
      <c r="HI28" s="10"/>
      <c r="HJ28" s="9">
        <f t="shared" si="444"/>
        <v>0</v>
      </c>
      <c r="HK28" s="9">
        <f t="shared" si="300"/>
        <v>0</v>
      </c>
      <c r="HL28" s="9">
        <f t="shared" si="301"/>
        <v>0</v>
      </c>
      <c r="HM28" s="9">
        <f t="shared" si="302"/>
        <v>0</v>
      </c>
      <c r="HN28" s="9">
        <f t="shared" si="303"/>
        <v>0</v>
      </c>
      <c r="HO28" s="9">
        <f t="shared" si="304"/>
        <v>0</v>
      </c>
      <c r="HP28" s="9">
        <f t="shared" si="305"/>
        <v>0</v>
      </c>
      <c r="HQ28" s="11">
        <f t="shared" si="445"/>
        <v>0</v>
      </c>
      <c r="HR28" s="12">
        <f t="shared" si="446"/>
        <v>0</v>
      </c>
      <c r="HS28" s="9"/>
      <c r="HT28" s="9"/>
      <c r="HU28" s="9"/>
      <c r="HV28" s="10"/>
      <c r="HW28" s="10"/>
      <c r="HX28" s="10"/>
      <c r="HY28" s="10"/>
      <c r="HZ28" s="9">
        <f t="shared" si="447"/>
        <v>0</v>
      </c>
      <c r="IA28" s="9">
        <f t="shared" si="309"/>
        <v>0</v>
      </c>
      <c r="IB28" s="9">
        <f t="shared" si="310"/>
        <v>0</v>
      </c>
      <c r="IC28" s="9">
        <f t="shared" si="311"/>
        <v>0</v>
      </c>
      <c r="ID28" s="9">
        <f t="shared" si="312"/>
        <v>0</v>
      </c>
      <c r="IE28" s="9">
        <f t="shared" si="313"/>
        <v>0</v>
      </c>
      <c r="IF28" s="9">
        <f t="shared" si="314"/>
        <v>0</v>
      </c>
      <c r="IG28" s="11">
        <f t="shared" si="448"/>
        <v>0</v>
      </c>
      <c r="IH28" s="12">
        <f t="shared" si="449"/>
        <v>0</v>
      </c>
      <c r="II28" s="22"/>
      <c r="IJ28" s="21"/>
      <c r="IK28" s="21"/>
      <c r="IL28" s="22"/>
      <c r="IM28" s="22"/>
      <c r="IN28" s="22"/>
      <c r="IO28" s="22"/>
      <c r="IP28" s="21">
        <f t="shared" si="450"/>
        <v>0</v>
      </c>
      <c r="IQ28" s="21">
        <f t="shared" si="318"/>
        <v>0</v>
      </c>
      <c r="IR28" s="21">
        <f t="shared" si="319"/>
        <v>0</v>
      </c>
      <c r="IS28" s="21">
        <f t="shared" si="320"/>
        <v>0</v>
      </c>
      <c r="IT28" s="21">
        <f t="shared" si="321"/>
        <v>0</v>
      </c>
      <c r="IU28" s="21">
        <f t="shared" si="322"/>
        <v>0</v>
      </c>
      <c r="IV28" s="21">
        <f t="shared" si="323"/>
        <v>0</v>
      </c>
      <c r="IW28" s="23">
        <f t="shared" si="451"/>
        <v>0</v>
      </c>
      <c r="IX28" s="24">
        <f t="shared" si="452"/>
        <v>0</v>
      </c>
      <c r="IY28" s="26"/>
      <c r="IZ28" s="26"/>
      <c r="JA28" s="26"/>
      <c r="JB28" s="27"/>
      <c r="JC28" s="27"/>
      <c r="JD28" s="27"/>
      <c r="JE28" s="27"/>
      <c r="JF28" s="21">
        <f t="shared" si="453"/>
        <v>0</v>
      </c>
      <c r="JG28" s="21">
        <f t="shared" si="327"/>
        <v>0</v>
      </c>
      <c r="JH28" s="21">
        <f t="shared" si="328"/>
        <v>0</v>
      </c>
      <c r="JI28" s="21">
        <f t="shared" si="329"/>
        <v>0</v>
      </c>
      <c r="JJ28" s="21">
        <f t="shared" si="330"/>
        <v>0</v>
      </c>
      <c r="JK28" s="21">
        <f t="shared" si="331"/>
        <v>0</v>
      </c>
      <c r="JL28" s="21">
        <f t="shared" si="332"/>
        <v>0</v>
      </c>
      <c r="JM28" s="23">
        <f t="shared" si="454"/>
        <v>0</v>
      </c>
      <c r="JN28" s="24">
        <f t="shared" si="455"/>
        <v>0</v>
      </c>
      <c r="JO28" s="21"/>
      <c r="JP28" s="21"/>
      <c r="JQ28" s="21"/>
      <c r="JR28" s="22"/>
      <c r="JS28" s="22"/>
      <c r="JT28" s="22"/>
      <c r="JU28" s="22"/>
      <c r="JV28" s="21">
        <f t="shared" si="456"/>
        <v>0</v>
      </c>
      <c r="JW28" s="21">
        <f t="shared" si="336"/>
        <v>0</v>
      </c>
      <c r="JX28" s="21">
        <f t="shared" si="337"/>
        <v>0</v>
      </c>
      <c r="JY28" s="21">
        <f t="shared" si="338"/>
        <v>0</v>
      </c>
      <c r="JZ28" s="21">
        <f t="shared" si="339"/>
        <v>0</v>
      </c>
      <c r="KA28" s="21">
        <f t="shared" si="340"/>
        <v>0</v>
      </c>
      <c r="KB28" s="21">
        <f t="shared" si="341"/>
        <v>0</v>
      </c>
      <c r="KC28" s="23">
        <f t="shared" si="457"/>
        <v>0</v>
      </c>
      <c r="KD28" s="24">
        <f t="shared" si="458"/>
        <v>0</v>
      </c>
      <c r="KE28" s="21"/>
      <c r="KF28" s="21"/>
      <c r="KG28" s="21"/>
      <c r="KH28" s="22"/>
      <c r="KI28" s="22"/>
      <c r="KJ28" s="22"/>
      <c r="KK28" s="22"/>
      <c r="KL28" s="21">
        <f t="shared" si="459"/>
        <v>0</v>
      </c>
      <c r="KM28" s="21">
        <f t="shared" si="345"/>
        <v>0</v>
      </c>
      <c r="KN28" s="21">
        <f t="shared" si="346"/>
        <v>0</v>
      </c>
      <c r="KO28" s="21">
        <f t="shared" si="347"/>
        <v>0</v>
      </c>
      <c r="KP28" s="21">
        <f t="shared" si="348"/>
        <v>0</v>
      </c>
      <c r="KQ28" s="21">
        <f t="shared" si="349"/>
        <v>0</v>
      </c>
      <c r="KR28" s="21">
        <f t="shared" si="350"/>
        <v>0</v>
      </c>
      <c r="KS28" s="23">
        <f t="shared" si="460"/>
        <v>0</v>
      </c>
      <c r="KT28" s="24">
        <f t="shared" si="461"/>
        <v>0</v>
      </c>
      <c r="KU28" s="21"/>
      <c r="KV28" s="21"/>
      <c r="KW28" s="21"/>
      <c r="KX28" s="22"/>
      <c r="KY28" s="22"/>
      <c r="KZ28" s="22"/>
      <c r="LA28" s="22"/>
      <c r="LB28" s="21">
        <f t="shared" si="462"/>
        <v>0</v>
      </c>
      <c r="LC28" s="21">
        <f t="shared" si="354"/>
        <v>0</v>
      </c>
      <c r="LD28" s="21">
        <f t="shared" si="355"/>
        <v>0</v>
      </c>
      <c r="LE28" s="21">
        <f t="shared" si="356"/>
        <v>0</v>
      </c>
      <c r="LF28" s="21">
        <f t="shared" si="357"/>
        <v>0</v>
      </c>
      <c r="LG28" s="21">
        <f t="shared" si="358"/>
        <v>0</v>
      </c>
      <c r="LH28" s="21">
        <f t="shared" si="359"/>
        <v>0</v>
      </c>
      <c r="LI28" s="23">
        <f t="shared" si="463"/>
        <v>0</v>
      </c>
      <c r="LJ28" s="24">
        <f t="shared" si="464"/>
        <v>0</v>
      </c>
      <c r="LK28" s="21"/>
      <c r="LL28" s="21"/>
      <c r="LM28" s="21"/>
      <c r="LN28" s="22"/>
      <c r="LO28" s="22"/>
      <c r="LP28" s="22"/>
      <c r="LQ28" s="22"/>
      <c r="LR28" s="21">
        <f t="shared" si="465"/>
        <v>0</v>
      </c>
      <c r="LS28" s="21">
        <f t="shared" si="363"/>
        <v>0</v>
      </c>
      <c r="LT28" s="21">
        <f t="shared" si="364"/>
        <v>0</v>
      </c>
      <c r="LU28" s="21">
        <f t="shared" si="365"/>
        <v>0</v>
      </c>
      <c r="LV28" s="21">
        <f t="shared" si="366"/>
        <v>0</v>
      </c>
      <c r="LW28" s="21">
        <f t="shared" si="367"/>
        <v>0</v>
      </c>
      <c r="LX28" s="21">
        <f t="shared" si="368"/>
        <v>0</v>
      </c>
      <c r="LY28" s="23">
        <f t="shared" si="466"/>
        <v>0</v>
      </c>
      <c r="LZ28" s="24">
        <f t="shared" si="467"/>
        <v>0</v>
      </c>
      <c r="MA28" s="21"/>
      <c r="MB28" s="21"/>
      <c r="MC28" s="21"/>
      <c r="MD28" s="22"/>
      <c r="ME28" s="22"/>
      <c r="MF28" s="22"/>
      <c r="MG28" s="22"/>
      <c r="MH28" s="21">
        <f t="shared" si="468"/>
        <v>0</v>
      </c>
      <c r="MI28" s="21">
        <f t="shared" si="372"/>
        <v>0</v>
      </c>
      <c r="MJ28" s="21">
        <f t="shared" si="373"/>
        <v>0</v>
      </c>
      <c r="MK28" s="21">
        <f t="shared" si="374"/>
        <v>0</v>
      </c>
      <c r="ML28" s="21">
        <f t="shared" si="375"/>
        <v>0</v>
      </c>
      <c r="MM28" s="21">
        <f t="shared" si="376"/>
        <v>0</v>
      </c>
      <c r="MN28" s="21">
        <f t="shared" si="377"/>
        <v>0</v>
      </c>
      <c r="MO28" s="23">
        <f t="shared" si="469"/>
        <v>0</v>
      </c>
      <c r="MP28" s="24">
        <f t="shared" si="470"/>
        <v>0</v>
      </c>
      <c r="MQ28" s="21"/>
      <c r="MR28" s="21"/>
      <c r="MS28" s="21"/>
      <c r="MT28" s="22"/>
      <c r="MU28" s="22"/>
      <c r="MV28" s="22"/>
      <c r="MW28" s="22"/>
      <c r="MX28" s="21">
        <f t="shared" si="471"/>
        <v>0</v>
      </c>
      <c r="MY28" s="21">
        <f t="shared" si="381"/>
        <v>0</v>
      </c>
      <c r="MZ28" s="21">
        <f t="shared" si="382"/>
        <v>0</v>
      </c>
      <c r="NA28" s="21">
        <f t="shared" si="383"/>
        <v>0</v>
      </c>
      <c r="NB28" s="21">
        <f t="shared" si="384"/>
        <v>0</v>
      </c>
      <c r="NC28" s="21">
        <f t="shared" si="385"/>
        <v>0</v>
      </c>
      <c r="ND28" s="21">
        <f t="shared" si="386"/>
        <v>0</v>
      </c>
      <c r="NE28" s="23">
        <f t="shared" si="472"/>
        <v>0</v>
      </c>
      <c r="NF28" s="24">
        <f t="shared" si="473"/>
        <v>0</v>
      </c>
      <c r="NG28" s="21"/>
      <c r="NH28" s="21"/>
      <c r="NI28" s="21"/>
      <c r="NJ28" s="22"/>
      <c r="NK28" s="22"/>
      <c r="NL28" s="22"/>
      <c r="NM28" s="22"/>
      <c r="NN28" s="21">
        <f t="shared" si="474"/>
        <v>0</v>
      </c>
      <c r="NO28" s="21">
        <f t="shared" si="390"/>
        <v>0</v>
      </c>
      <c r="NP28" s="21">
        <f t="shared" si="391"/>
        <v>0</v>
      </c>
      <c r="NQ28" s="21">
        <f t="shared" si="392"/>
        <v>0</v>
      </c>
      <c r="NR28" s="21">
        <f t="shared" si="393"/>
        <v>0</v>
      </c>
      <c r="NS28" s="21">
        <f t="shared" si="394"/>
        <v>0</v>
      </c>
      <c r="NT28" s="21">
        <f t="shared" si="395"/>
        <v>0</v>
      </c>
      <c r="NU28" s="23">
        <f t="shared" si="475"/>
        <v>0</v>
      </c>
      <c r="NV28" s="24">
        <f t="shared" si="476"/>
        <v>0</v>
      </c>
      <c r="NW28" s="21"/>
      <c r="NX28" s="21"/>
      <c r="NY28" s="21"/>
      <c r="NZ28" s="22"/>
      <c r="OA28" s="22"/>
      <c r="OB28" s="22"/>
      <c r="OC28" s="22"/>
      <c r="OD28" s="21">
        <f t="shared" si="398"/>
        <v>0</v>
      </c>
      <c r="OE28" s="21">
        <f t="shared" si="398"/>
        <v>0</v>
      </c>
      <c r="OF28" s="21">
        <f t="shared" si="398"/>
        <v>0</v>
      </c>
      <c r="OG28" s="21">
        <f t="shared" si="398"/>
        <v>0</v>
      </c>
      <c r="OH28" s="21">
        <f t="shared" si="398"/>
        <v>0</v>
      </c>
      <c r="OI28" s="21">
        <f t="shared" si="398"/>
        <v>0</v>
      </c>
      <c r="OJ28" s="21">
        <f t="shared" si="398"/>
        <v>0</v>
      </c>
      <c r="OK28" s="23">
        <f t="shared" si="478"/>
        <v>0</v>
      </c>
      <c r="OL28" s="24">
        <f t="shared" si="479"/>
        <v>0</v>
      </c>
      <c r="OM28" s="21"/>
      <c r="ON28" s="21"/>
      <c r="OO28" s="21"/>
      <c r="OP28" s="22"/>
      <c r="OQ28" s="22"/>
      <c r="OR28" s="22"/>
      <c r="OS28" s="22"/>
      <c r="OT28" s="21">
        <f t="shared" si="401"/>
        <v>0</v>
      </c>
      <c r="OU28" s="21">
        <f t="shared" si="401"/>
        <v>0</v>
      </c>
      <c r="OV28" s="21">
        <f t="shared" si="401"/>
        <v>0</v>
      </c>
      <c r="OW28" s="21">
        <f t="shared" si="401"/>
        <v>0</v>
      </c>
      <c r="OX28" s="21">
        <f t="shared" si="401"/>
        <v>0</v>
      </c>
      <c r="OY28" s="21">
        <f t="shared" si="401"/>
        <v>0</v>
      </c>
      <c r="OZ28" s="21">
        <f t="shared" si="401"/>
        <v>0</v>
      </c>
      <c r="PA28" s="23">
        <f t="shared" si="481"/>
        <v>0</v>
      </c>
      <c r="PB28" s="24">
        <f t="shared" si="482"/>
        <v>0</v>
      </c>
      <c r="PC28" s="21"/>
      <c r="PD28" s="21"/>
      <c r="PE28" s="21"/>
      <c r="PF28" s="22"/>
      <c r="PG28" s="22"/>
      <c r="PH28" s="22"/>
      <c r="PI28" s="22"/>
      <c r="PJ28" s="21">
        <f t="shared" si="404"/>
        <v>0</v>
      </c>
      <c r="PK28" s="21">
        <f t="shared" si="404"/>
        <v>0</v>
      </c>
      <c r="PL28" s="21">
        <f t="shared" si="404"/>
        <v>0</v>
      </c>
      <c r="PM28" s="21">
        <f t="shared" si="404"/>
        <v>0</v>
      </c>
      <c r="PN28" s="21">
        <f t="shared" si="404"/>
        <v>0</v>
      </c>
      <c r="PO28" s="21">
        <f t="shared" si="404"/>
        <v>0</v>
      </c>
      <c r="PP28" s="21">
        <f t="shared" si="404"/>
        <v>0</v>
      </c>
      <c r="PQ28" s="23">
        <f t="shared" si="484"/>
        <v>0</v>
      </c>
      <c r="PR28" s="24">
        <f t="shared" si="485"/>
        <v>0</v>
      </c>
      <c r="PS28" s="21"/>
      <c r="PT28" s="21"/>
      <c r="PU28" s="21"/>
      <c r="PV28" s="22"/>
      <c r="PW28" s="22"/>
      <c r="PX28" s="22"/>
      <c r="PY28" s="22"/>
      <c r="PZ28" s="21">
        <f t="shared" si="116"/>
        <v>0</v>
      </c>
      <c r="QA28" s="21">
        <f t="shared" si="117"/>
        <v>0</v>
      </c>
      <c r="QB28" s="21">
        <f t="shared" si="118"/>
        <v>0</v>
      </c>
      <c r="QC28" s="21">
        <f t="shared" si="119"/>
        <v>0</v>
      </c>
      <c r="QD28" s="21">
        <f t="shared" si="120"/>
        <v>0</v>
      </c>
      <c r="QE28" s="21">
        <f t="shared" si="121"/>
        <v>0</v>
      </c>
      <c r="QF28" s="21">
        <f t="shared" si="122"/>
        <v>0</v>
      </c>
      <c r="QG28" s="23">
        <f t="shared" si="486"/>
        <v>0</v>
      </c>
      <c r="QH28" s="24">
        <f t="shared" si="487"/>
        <v>0</v>
      </c>
      <c r="QI28" s="21"/>
      <c r="QJ28" s="21"/>
      <c r="QK28" s="21"/>
      <c r="QL28" s="22"/>
      <c r="QM28" s="22"/>
      <c r="QN28" s="22"/>
      <c r="QO28" s="22"/>
      <c r="QP28" s="21">
        <f t="shared" si="1"/>
        <v>0</v>
      </c>
      <c r="QQ28" s="21">
        <f t="shared" si="1"/>
        <v>0</v>
      </c>
      <c r="QR28" s="21">
        <f t="shared" si="1"/>
        <v>0</v>
      </c>
      <c r="QS28" s="21">
        <f t="shared" si="1"/>
        <v>0</v>
      </c>
      <c r="QT28" s="21">
        <f t="shared" si="1"/>
        <v>0</v>
      </c>
      <c r="QU28" s="21">
        <f t="shared" si="1"/>
        <v>0</v>
      </c>
      <c r="QV28" s="21">
        <f t="shared" si="1"/>
        <v>0</v>
      </c>
      <c r="QW28" s="23">
        <f t="shared" si="489"/>
        <v>0</v>
      </c>
      <c r="QX28" s="24">
        <f t="shared" si="490"/>
        <v>0</v>
      </c>
      <c r="QY28" s="21"/>
      <c r="QZ28" s="21"/>
      <c r="RA28" s="21">
        <f t="shared" si="4"/>
        <v>0</v>
      </c>
      <c r="RB28" s="21">
        <f t="shared" si="4"/>
        <v>0</v>
      </c>
      <c r="RC28" s="23">
        <f t="shared" si="492"/>
        <v>0</v>
      </c>
      <c r="RD28" s="21"/>
      <c r="RE28" s="21"/>
      <c r="RF28" s="21">
        <f t="shared" si="493"/>
        <v>0</v>
      </c>
      <c r="RG28" s="23">
        <f t="shared" si="494"/>
        <v>0</v>
      </c>
      <c r="RH28" s="24">
        <f t="shared" si="495"/>
        <v>0</v>
      </c>
      <c r="RI28" s="21"/>
      <c r="RJ28" s="25">
        <f t="shared" si="496"/>
        <v>0</v>
      </c>
    </row>
    <row r="29" spans="1:478" x14ac:dyDescent="0.2">
      <c r="A29" s="31"/>
      <c r="B29" s="5"/>
      <c r="C29" s="6"/>
      <c r="D29" s="51"/>
      <c r="E29" s="8"/>
      <c r="F29" s="51"/>
      <c r="G29" s="28"/>
      <c r="H29" s="51"/>
      <c r="I29" s="7"/>
      <c r="J29" s="51"/>
      <c r="K29" s="8"/>
      <c r="L29" s="51"/>
      <c r="M29" s="8"/>
      <c r="N29" s="51"/>
      <c r="O29" s="8"/>
      <c r="P29" s="51"/>
      <c r="Q29" s="8"/>
      <c r="R29" s="51"/>
      <c r="S29" s="8"/>
      <c r="T29" s="51"/>
      <c r="U29" s="8"/>
      <c r="V29" s="51"/>
      <c r="W29" s="8"/>
      <c r="X29" s="51"/>
      <c r="Y29" s="8"/>
      <c r="Z29" s="51"/>
      <c r="AA29" s="15"/>
      <c r="AB29" s="51"/>
      <c r="AC29" s="15"/>
      <c r="AD29" s="51"/>
      <c r="AE29" s="15"/>
      <c r="AF29" s="51"/>
      <c r="AG29" s="15"/>
      <c r="AH29" s="49">
        <f t="shared" si="184"/>
        <v>0</v>
      </c>
      <c r="AI29" s="10"/>
      <c r="AJ29" s="10"/>
      <c r="AK29" s="10"/>
      <c r="AL29" s="10"/>
      <c r="AM29" s="10"/>
      <c r="AN29" s="10"/>
      <c r="AO29" s="10"/>
      <c r="AP29" s="9">
        <f t="shared" si="409"/>
        <v>0</v>
      </c>
      <c r="AQ29" s="9">
        <f t="shared" si="410"/>
        <v>0</v>
      </c>
      <c r="AR29" s="9">
        <f t="shared" si="411"/>
        <v>0</v>
      </c>
      <c r="AS29" s="9">
        <f t="shared" si="412"/>
        <v>0</v>
      </c>
      <c r="AT29" s="9">
        <f t="shared" si="413"/>
        <v>0</v>
      </c>
      <c r="AU29" s="9">
        <f t="shared" si="414"/>
        <v>0</v>
      </c>
      <c r="AV29" s="9">
        <f t="shared" si="415"/>
        <v>0</v>
      </c>
      <c r="AW29" s="11">
        <f t="shared" si="416"/>
        <v>0</v>
      </c>
      <c r="AX29" s="12">
        <f t="shared" si="417"/>
        <v>0</v>
      </c>
      <c r="AY29" s="9"/>
      <c r="AZ29" s="9"/>
      <c r="BA29" s="9"/>
      <c r="BB29" s="10"/>
      <c r="BC29" s="10"/>
      <c r="BD29" s="10"/>
      <c r="BE29" s="10"/>
      <c r="BF29" s="9">
        <f t="shared" si="418"/>
        <v>0</v>
      </c>
      <c r="BG29" s="9">
        <f t="shared" si="220"/>
        <v>0</v>
      </c>
      <c r="BH29" s="9">
        <f t="shared" si="221"/>
        <v>0</v>
      </c>
      <c r="BI29" s="9">
        <f t="shared" si="222"/>
        <v>0</v>
      </c>
      <c r="BJ29" s="9">
        <f t="shared" si="223"/>
        <v>0</v>
      </c>
      <c r="BK29" s="9">
        <f t="shared" si="224"/>
        <v>0</v>
      </c>
      <c r="BL29" s="9">
        <f t="shared" si="225"/>
        <v>0</v>
      </c>
      <c r="BM29" s="11">
        <f t="shared" si="419"/>
        <v>0</v>
      </c>
      <c r="BN29" s="12">
        <f t="shared" si="420"/>
        <v>0</v>
      </c>
      <c r="BO29" s="9"/>
      <c r="BP29" s="9"/>
      <c r="BQ29" s="9"/>
      <c r="BR29" s="10"/>
      <c r="BS29" s="10"/>
      <c r="BT29" s="10"/>
      <c r="BU29" s="10"/>
      <c r="BV29" s="9">
        <f t="shared" si="151"/>
        <v>0</v>
      </c>
      <c r="BW29" s="9">
        <f t="shared" si="152"/>
        <v>0</v>
      </c>
      <c r="BX29" s="9">
        <f t="shared" si="153"/>
        <v>0</v>
      </c>
      <c r="BY29" s="9">
        <f t="shared" si="154"/>
        <v>0</v>
      </c>
      <c r="BZ29" s="9">
        <f t="shared" si="155"/>
        <v>0</v>
      </c>
      <c r="CA29" s="9">
        <f t="shared" si="156"/>
        <v>0</v>
      </c>
      <c r="CB29" s="9">
        <f t="shared" si="157"/>
        <v>0</v>
      </c>
      <c r="CC29" s="11">
        <f t="shared" si="158"/>
        <v>0</v>
      </c>
      <c r="CD29" s="12">
        <f t="shared" si="159"/>
        <v>0</v>
      </c>
      <c r="CE29" s="10"/>
      <c r="CF29" s="10"/>
      <c r="CG29" s="10"/>
      <c r="CH29" s="10"/>
      <c r="CI29" s="10"/>
      <c r="CJ29" s="10"/>
      <c r="CK29" s="10"/>
      <c r="CL29" s="9">
        <f t="shared" si="421"/>
        <v>0</v>
      </c>
      <c r="CM29" s="9">
        <f t="shared" si="229"/>
        <v>0</v>
      </c>
      <c r="CN29" s="9">
        <f t="shared" si="230"/>
        <v>0</v>
      </c>
      <c r="CO29" s="9">
        <f t="shared" si="231"/>
        <v>0</v>
      </c>
      <c r="CP29" s="9">
        <f t="shared" si="232"/>
        <v>0</v>
      </c>
      <c r="CQ29" s="9">
        <f t="shared" si="233"/>
        <v>0</v>
      </c>
      <c r="CR29" s="9">
        <f t="shared" si="234"/>
        <v>0</v>
      </c>
      <c r="CS29" s="11">
        <f t="shared" si="422"/>
        <v>0</v>
      </c>
      <c r="CT29" s="12">
        <f t="shared" si="423"/>
        <v>0</v>
      </c>
      <c r="CU29" s="9"/>
      <c r="CV29" s="9"/>
      <c r="CW29" s="9"/>
      <c r="CX29" s="10"/>
      <c r="CY29" s="10"/>
      <c r="CZ29" s="10"/>
      <c r="DA29" s="10"/>
      <c r="DB29" s="9">
        <f t="shared" si="424"/>
        <v>0</v>
      </c>
      <c r="DC29" s="9">
        <f t="shared" si="238"/>
        <v>0</v>
      </c>
      <c r="DD29" s="9">
        <f t="shared" si="239"/>
        <v>0</v>
      </c>
      <c r="DE29" s="9">
        <f t="shared" si="240"/>
        <v>0</v>
      </c>
      <c r="DF29" s="9">
        <f t="shared" si="241"/>
        <v>0</v>
      </c>
      <c r="DG29" s="9">
        <f t="shared" si="242"/>
        <v>0</v>
      </c>
      <c r="DH29" s="9">
        <f t="shared" si="243"/>
        <v>0</v>
      </c>
      <c r="DI29" s="11">
        <f t="shared" si="425"/>
        <v>0</v>
      </c>
      <c r="DJ29" s="12">
        <f t="shared" si="426"/>
        <v>0</v>
      </c>
      <c r="DK29" s="9"/>
      <c r="DL29" s="9"/>
      <c r="DM29" s="9"/>
      <c r="DN29" s="10"/>
      <c r="DO29" s="10"/>
      <c r="DP29" s="10"/>
      <c r="DQ29" s="10"/>
      <c r="DR29" s="9">
        <f t="shared" si="427"/>
        <v>0</v>
      </c>
      <c r="DS29" s="9">
        <f t="shared" si="247"/>
        <v>0</v>
      </c>
      <c r="DT29" s="9">
        <f t="shared" si="248"/>
        <v>0</v>
      </c>
      <c r="DU29" s="9">
        <f t="shared" si="249"/>
        <v>0</v>
      </c>
      <c r="DV29" s="9">
        <f t="shared" si="250"/>
        <v>0</v>
      </c>
      <c r="DW29" s="9">
        <f t="shared" si="251"/>
        <v>0</v>
      </c>
      <c r="DX29" s="9">
        <f t="shared" si="252"/>
        <v>0</v>
      </c>
      <c r="DY29" s="11">
        <f t="shared" si="428"/>
        <v>0</v>
      </c>
      <c r="DZ29" s="12">
        <f t="shared" si="429"/>
        <v>0</v>
      </c>
      <c r="EA29" s="9"/>
      <c r="EB29" s="9"/>
      <c r="EC29" s="9"/>
      <c r="ED29" s="10"/>
      <c r="EE29" s="10"/>
      <c r="EF29" s="10"/>
      <c r="EG29" s="10"/>
      <c r="EH29" s="9">
        <f t="shared" si="430"/>
        <v>0</v>
      </c>
      <c r="EI29" s="9">
        <f t="shared" si="256"/>
        <v>0</v>
      </c>
      <c r="EJ29" s="9">
        <f t="shared" si="257"/>
        <v>0</v>
      </c>
      <c r="EK29" s="9">
        <f t="shared" si="258"/>
        <v>0</v>
      </c>
      <c r="EL29" s="9">
        <f t="shared" si="259"/>
        <v>0</v>
      </c>
      <c r="EM29" s="9">
        <f t="shared" si="260"/>
        <v>0</v>
      </c>
      <c r="EN29" s="9">
        <f t="shared" si="261"/>
        <v>0</v>
      </c>
      <c r="EO29" s="11">
        <f t="shared" si="431"/>
        <v>0</v>
      </c>
      <c r="EP29" s="12">
        <f t="shared" si="497"/>
        <v>0</v>
      </c>
      <c r="EQ29" s="9"/>
      <c r="ER29" s="9"/>
      <c r="ES29" s="9"/>
      <c r="ET29" s="10"/>
      <c r="EU29" s="10"/>
      <c r="EV29" s="10"/>
      <c r="EW29" s="10"/>
      <c r="EX29" s="9">
        <f t="shared" si="432"/>
        <v>0</v>
      </c>
      <c r="EY29" s="9">
        <f t="shared" si="264"/>
        <v>0</v>
      </c>
      <c r="EZ29" s="9">
        <f t="shared" si="265"/>
        <v>0</v>
      </c>
      <c r="FA29" s="9">
        <f t="shared" si="266"/>
        <v>0</v>
      </c>
      <c r="FB29" s="9">
        <f t="shared" si="267"/>
        <v>0</v>
      </c>
      <c r="FC29" s="9">
        <f t="shared" si="268"/>
        <v>0</v>
      </c>
      <c r="FD29" s="9">
        <f t="shared" si="269"/>
        <v>0</v>
      </c>
      <c r="FE29" s="11">
        <f t="shared" si="433"/>
        <v>0</v>
      </c>
      <c r="FF29" s="12">
        <f t="shared" si="434"/>
        <v>0</v>
      </c>
      <c r="FG29" s="9"/>
      <c r="FH29" s="9"/>
      <c r="FI29" s="9"/>
      <c r="FJ29" s="10"/>
      <c r="FK29" s="10"/>
      <c r="FL29" s="10"/>
      <c r="FM29" s="10"/>
      <c r="FN29" s="9">
        <f t="shared" si="435"/>
        <v>0</v>
      </c>
      <c r="FO29" s="9">
        <f t="shared" si="273"/>
        <v>0</v>
      </c>
      <c r="FP29" s="9">
        <f t="shared" si="274"/>
        <v>0</v>
      </c>
      <c r="FQ29" s="9">
        <f t="shared" si="275"/>
        <v>0</v>
      </c>
      <c r="FR29" s="9">
        <f t="shared" si="276"/>
        <v>0</v>
      </c>
      <c r="FS29" s="9">
        <f t="shared" si="277"/>
        <v>0</v>
      </c>
      <c r="FT29" s="9">
        <f t="shared" si="278"/>
        <v>0</v>
      </c>
      <c r="FU29" s="11">
        <f t="shared" si="436"/>
        <v>0</v>
      </c>
      <c r="FV29" s="12">
        <f t="shared" si="437"/>
        <v>0</v>
      </c>
      <c r="FW29" s="9"/>
      <c r="FX29" s="9"/>
      <c r="FY29" s="9"/>
      <c r="FZ29" s="10"/>
      <c r="GA29" s="10"/>
      <c r="GB29" s="10"/>
      <c r="GC29" s="10"/>
      <c r="GD29" s="9">
        <f t="shared" si="438"/>
        <v>0</v>
      </c>
      <c r="GE29" s="9">
        <f t="shared" si="282"/>
        <v>0</v>
      </c>
      <c r="GF29" s="9">
        <f t="shared" si="283"/>
        <v>0</v>
      </c>
      <c r="GG29" s="9">
        <f t="shared" si="284"/>
        <v>0</v>
      </c>
      <c r="GH29" s="9">
        <f t="shared" si="285"/>
        <v>0</v>
      </c>
      <c r="GI29" s="9">
        <f t="shared" si="286"/>
        <v>0</v>
      </c>
      <c r="GJ29" s="9">
        <f t="shared" si="287"/>
        <v>0</v>
      </c>
      <c r="GK29" s="11">
        <f t="shared" si="439"/>
        <v>0</v>
      </c>
      <c r="GL29" s="12">
        <f t="shared" si="440"/>
        <v>0</v>
      </c>
      <c r="GM29" s="9"/>
      <c r="GN29" s="9"/>
      <c r="GO29" s="9"/>
      <c r="GP29" s="10"/>
      <c r="GQ29" s="10"/>
      <c r="GR29" s="10"/>
      <c r="GS29" s="10"/>
      <c r="GT29" s="9">
        <f t="shared" si="441"/>
        <v>0</v>
      </c>
      <c r="GU29" s="9">
        <f t="shared" si="291"/>
        <v>0</v>
      </c>
      <c r="GV29" s="9">
        <f t="shared" si="292"/>
        <v>0</v>
      </c>
      <c r="GW29" s="9">
        <f t="shared" si="293"/>
        <v>0</v>
      </c>
      <c r="GX29" s="9">
        <f t="shared" si="294"/>
        <v>0</v>
      </c>
      <c r="GY29" s="9">
        <f t="shared" si="295"/>
        <v>0</v>
      </c>
      <c r="GZ29" s="9">
        <f t="shared" si="296"/>
        <v>0</v>
      </c>
      <c r="HA29" s="11">
        <f t="shared" si="442"/>
        <v>0</v>
      </c>
      <c r="HB29" s="12">
        <f t="shared" si="443"/>
        <v>0</v>
      </c>
      <c r="HC29" s="9"/>
      <c r="HD29" s="9"/>
      <c r="HE29" s="9"/>
      <c r="HF29" s="10"/>
      <c r="HG29" s="10"/>
      <c r="HH29" s="10"/>
      <c r="HI29" s="10"/>
      <c r="HJ29" s="9">
        <f t="shared" si="444"/>
        <v>0</v>
      </c>
      <c r="HK29" s="9">
        <f t="shared" si="300"/>
        <v>0</v>
      </c>
      <c r="HL29" s="9">
        <f t="shared" si="301"/>
        <v>0</v>
      </c>
      <c r="HM29" s="9">
        <f t="shared" si="302"/>
        <v>0</v>
      </c>
      <c r="HN29" s="9">
        <f t="shared" si="303"/>
        <v>0</v>
      </c>
      <c r="HO29" s="9">
        <f t="shared" si="304"/>
        <v>0</v>
      </c>
      <c r="HP29" s="9">
        <f t="shared" si="305"/>
        <v>0</v>
      </c>
      <c r="HQ29" s="11">
        <f t="shared" si="445"/>
        <v>0</v>
      </c>
      <c r="HR29" s="12">
        <f t="shared" si="446"/>
        <v>0</v>
      </c>
      <c r="HS29" s="9"/>
      <c r="HT29" s="9"/>
      <c r="HU29" s="9"/>
      <c r="HV29" s="10"/>
      <c r="HW29" s="10"/>
      <c r="HX29" s="10"/>
      <c r="HY29" s="10"/>
      <c r="HZ29" s="9">
        <f t="shared" si="447"/>
        <v>0</v>
      </c>
      <c r="IA29" s="9">
        <f t="shared" si="309"/>
        <v>0</v>
      </c>
      <c r="IB29" s="9">
        <f t="shared" si="310"/>
        <v>0</v>
      </c>
      <c r="IC29" s="9">
        <f t="shared" si="311"/>
        <v>0</v>
      </c>
      <c r="ID29" s="9">
        <f t="shared" si="312"/>
        <v>0</v>
      </c>
      <c r="IE29" s="9">
        <f t="shared" si="313"/>
        <v>0</v>
      </c>
      <c r="IF29" s="9">
        <f t="shared" si="314"/>
        <v>0</v>
      </c>
      <c r="IG29" s="11">
        <f t="shared" si="448"/>
        <v>0</v>
      </c>
      <c r="IH29" s="12">
        <f t="shared" si="449"/>
        <v>0</v>
      </c>
      <c r="II29" s="22"/>
      <c r="IJ29" s="21"/>
      <c r="IK29" s="21"/>
      <c r="IL29" s="22"/>
      <c r="IM29" s="22"/>
      <c r="IN29" s="22"/>
      <c r="IO29" s="22"/>
      <c r="IP29" s="21">
        <f t="shared" si="450"/>
        <v>0</v>
      </c>
      <c r="IQ29" s="21">
        <f t="shared" si="318"/>
        <v>0</v>
      </c>
      <c r="IR29" s="21">
        <f t="shared" si="319"/>
        <v>0</v>
      </c>
      <c r="IS29" s="21">
        <f t="shared" si="320"/>
        <v>0</v>
      </c>
      <c r="IT29" s="21">
        <f t="shared" si="321"/>
        <v>0</v>
      </c>
      <c r="IU29" s="21">
        <f t="shared" si="322"/>
        <v>0</v>
      </c>
      <c r="IV29" s="21">
        <f t="shared" si="323"/>
        <v>0</v>
      </c>
      <c r="IW29" s="23">
        <f t="shared" si="451"/>
        <v>0</v>
      </c>
      <c r="IX29" s="24">
        <f t="shared" si="452"/>
        <v>0</v>
      </c>
      <c r="IY29" s="21"/>
      <c r="IZ29" s="21"/>
      <c r="JA29" s="21"/>
      <c r="JB29" s="22"/>
      <c r="JC29" s="22"/>
      <c r="JD29" s="22"/>
      <c r="JE29" s="22"/>
      <c r="JF29" s="21">
        <f t="shared" si="453"/>
        <v>0</v>
      </c>
      <c r="JG29" s="21">
        <f t="shared" si="327"/>
        <v>0</v>
      </c>
      <c r="JH29" s="21">
        <f t="shared" si="328"/>
        <v>0</v>
      </c>
      <c r="JI29" s="21">
        <f t="shared" si="329"/>
        <v>0</v>
      </c>
      <c r="JJ29" s="21">
        <f t="shared" si="330"/>
        <v>0</v>
      </c>
      <c r="JK29" s="21">
        <f t="shared" si="331"/>
        <v>0</v>
      </c>
      <c r="JL29" s="21">
        <f t="shared" si="332"/>
        <v>0</v>
      </c>
      <c r="JM29" s="23">
        <f t="shared" si="454"/>
        <v>0</v>
      </c>
      <c r="JN29" s="24">
        <f t="shared" si="455"/>
        <v>0</v>
      </c>
      <c r="JO29" s="21"/>
      <c r="JP29" s="21"/>
      <c r="JQ29" s="21"/>
      <c r="JR29" s="22"/>
      <c r="JS29" s="22"/>
      <c r="JT29" s="22"/>
      <c r="JU29" s="22"/>
      <c r="JV29" s="21">
        <f t="shared" si="456"/>
        <v>0</v>
      </c>
      <c r="JW29" s="21">
        <f t="shared" si="336"/>
        <v>0</v>
      </c>
      <c r="JX29" s="21">
        <f t="shared" si="337"/>
        <v>0</v>
      </c>
      <c r="JY29" s="21">
        <f t="shared" si="338"/>
        <v>0</v>
      </c>
      <c r="JZ29" s="21">
        <f t="shared" si="339"/>
        <v>0</v>
      </c>
      <c r="KA29" s="21">
        <f t="shared" si="340"/>
        <v>0</v>
      </c>
      <c r="KB29" s="21">
        <f t="shared" si="341"/>
        <v>0</v>
      </c>
      <c r="KC29" s="23">
        <f t="shared" si="457"/>
        <v>0</v>
      </c>
      <c r="KD29" s="24">
        <f t="shared" si="458"/>
        <v>0</v>
      </c>
      <c r="KE29" s="21"/>
      <c r="KF29" s="21"/>
      <c r="KG29" s="21"/>
      <c r="KH29" s="22"/>
      <c r="KI29" s="22"/>
      <c r="KJ29" s="22"/>
      <c r="KK29" s="22"/>
      <c r="KL29" s="21">
        <f t="shared" si="459"/>
        <v>0</v>
      </c>
      <c r="KM29" s="21">
        <f t="shared" si="345"/>
        <v>0</v>
      </c>
      <c r="KN29" s="21">
        <f t="shared" si="346"/>
        <v>0</v>
      </c>
      <c r="KO29" s="21">
        <f t="shared" si="347"/>
        <v>0</v>
      </c>
      <c r="KP29" s="21">
        <f t="shared" si="348"/>
        <v>0</v>
      </c>
      <c r="KQ29" s="21">
        <f t="shared" si="349"/>
        <v>0</v>
      </c>
      <c r="KR29" s="21">
        <f t="shared" si="350"/>
        <v>0</v>
      </c>
      <c r="KS29" s="23">
        <f t="shared" si="460"/>
        <v>0</v>
      </c>
      <c r="KT29" s="24">
        <f t="shared" si="461"/>
        <v>0</v>
      </c>
      <c r="KU29" s="21"/>
      <c r="KV29" s="21"/>
      <c r="KW29" s="21"/>
      <c r="KX29" s="22"/>
      <c r="KY29" s="22"/>
      <c r="KZ29" s="22"/>
      <c r="LA29" s="22"/>
      <c r="LB29" s="21">
        <f t="shared" si="462"/>
        <v>0</v>
      </c>
      <c r="LC29" s="21">
        <f t="shared" si="354"/>
        <v>0</v>
      </c>
      <c r="LD29" s="21">
        <f t="shared" si="355"/>
        <v>0</v>
      </c>
      <c r="LE29" s="21">
        <f t="shared" si="356"/>
        <v>0</v>
      </c>
      <c r="LF29" s="21">
        <f t="shared" si="357"/>
        <v>0</v>
      </c>
      <c r="LG29" s="21">
        <f t="shared" si="358"/>
        <v>0</v>
      </c>
      <c r="LH29" s="21">
        <f t="shared" si="359"/>
        <v>0</v>
      </c>
      <c r="LI29" s="23">
        <f t="shared" si="463"/>
        <v>0</v>
      </c>
      <c r="LJ29" s="24">
        <f t="shared" si="464"/>
        <v>0</v>
      </c>
      <c r="LK29" s="21"/>
      <c r="LL29" s="21"/>
      <c r="LM29" s="21"/>
      <c r="LN29" s="22"/>
      <c r="LO29" s="22"/>
      <c r="LP29" s="22"/>
      <c r="LQ29" s="22"/>
      <c r="LR29" s="21">
        <f t="shared" si="465"/>
        <v>0</v>
      </c>
      <c r="LS29" s="21">
        <f t="shared" si="363"/>
        <v>0</v>
      </c>
      <c r="LT29" s="21">
        <f t="shared" si="364"/>
        <v>0</v>
      </c>
      <c r="LU29" s="21">
        <f t="shared" si="365"/>
        <v>0</v>
      </c>
      <c r="LV29" s="21">
        <f t="shared" si="366"/>
        <v>0</v>
      </c>
      <c r="LW29" s="21">
        <f t="shared" si="367"/>
        <v>0</v>
      </c>
      <c r="LX29" s="21">
        <f t="shared" si="368"/>
        <v>0</v>
      </c>
      <c r="LY29" s="23">
        <f t="shared" si="466"/>
        <v>0</v>
      </c>
      <c r="LZ29" s="24">
        <f t="shared" si="467"/>
        <v>0</v>
      </c>
      <c r="MA29" s="21"/>
      <c r="MB29" s="21"/>
      <c r="MC29" s="21"/>
      <c r="MD29" s="22"/>
      <c r="ME29" s="22"/>
      <c r="MF29" s="22"/>
      <c r="MG29" s="22"/>
      <c r="MH29" s="21">
        <f t="shared" si="468"/>
        <v>0</v>
      </c>
      <c r="MI29" s="21">
        <f t="shared" si="372"/>
        <v>0</v>
      </c>
      <c r="MJ29" s="21">
        <f t="shared" si="373"/>
        <v>0</v>
      </c>
      <c r="MK29" s="21">
        <f t="shared" si="374"/>
        <v>0</v>
      </c>
      <c r="ML29" s="21">
        <f t="shared" si="375"/>
        <v>0</v>
      </c>
      <c r="MM29" s="21">
        <f t="shared" si="376"/>
        <v>0</v>
      </c>
      <c r="MN29" s="21">
        <f t="shared" si="377"/>
        <v>0</v>
      </c>
      <c r="MO29" s="23">
        <f t="shared" si="469"/>
        <v>0</v>
      </c>
      <c r="MP29" s="24">
        <f t="shared" si="470"/>
        <v>0</v>
      </c>
      <c r="MQ29" s="21"/>
      <c r="MR29" s="21"/>
      <c r="MS29" s="21"/>
      <c r="MT29" s="22"/>
      <c r="MU29" s="22"/>
      <c r="MV29" s="22"/>
      <c r="MW29" s="22"/>
      <c r="MX29" s="21">
        <f t="shared" si="471"/>
        <v>0</v>
      </c>
      <c r="MY29" s="21">
        <f t="shared" si="381"/>
        <v>0</v>
      </c>
      <c r="MZ29" s="21">
        <f t="shared" si="382"/>
        <v>0</v>
      </c>
      <c r="NA29" s="21">
        <f t="shared" si="383"/>
        <v>0</v>
      </c>
      <c r="NB29" s="21">
        <f t="shared" si="384"/>
        <v>0</v>
      </c>
      <c r="NC29" s="21">
        <f t="shared" si="385"/>
        <v>0</v>
      </c>
      <c r="ND29" s="21">
        <f t="shared" si="386"/>
        <v>0</v>
      </c>
      <c r="NE29" s="23">
        <f t="shared" si="472"/>
        <v>0</v>
      </c>
      <c r="NF29" s="24">
        <f t="shared" si="473"/>
        <v>0</v>
      </c>
      <c r="NG29" s="21"/>
      <c r="NH29" s="21"/>
      <c r="NI29" s="21"/>
      <c r="NJ29" s="22"/>
      <c r="NK29" s="22"/>
      <c r="NL29" s="22"/>
      <c r="NM29" s="22"/>
      <c r="NN29" s="21">
        <f t="shared" si="474"/>
        <v>0</v>
      </c>
      <c r="NO29" s="21">
        <f t="shared" si="390"/>
        <v>0</v>
      </c>
      <c r="NP29" s="21">
        <f t="shared" si="391"/>
        <v>0</v>
      </c>
      <c r="NQ29" s="21">
        <f t="shared" si="392"/>
        <v>0</v>
      </c>
      <c r="NR29" s="21">
        <f t="shared" si="393"/>
        <v>0</v>
      </c>
      <c r="NS29" s="21">
        <f t="shared" si="394"/>
        <v>0</v>
      </c>
      <c r="NT29" s="21">
        <f t="shared" si="395"/>
        <v>0</v>
      </c>
      <c r="NU29" s="23">
        <f t="shared" si="475"/>
        <v>0</v>
      </c>
      <c r="NV29" s="24">
        <f t="shared" si="476"/>
        <v>0</v>
      </c>
      <c r="NW29" s="21"/>
      <c r="NX29" s="21"/>
      <c r="NY29" s="21"/>
      <c r="NZ29" s="22"/>
      <c r="OA29" s="22"/>
      <c r="OB29" s="22"/>
      <c r="OC29" s="22"/>
      <c r="OD29" s="21">
        <f t="shared" si="398"/>
        <v>0</v>
      </c>
      <c r="OE29" s="21">
        <f t="shared" si="398"/>
        <v>0</v>
      </c>
      <c r="OF29" s="21">
        <f t="shared" si="398"/>
        <v>0</v>
      </c>
      <c r="OG29" s="21">
        <f t="shared" si="398"/>
        <v>0</v>
      </c>
      <c r="OH29" s="21">
        <f t="shared" si="398"/>
        <v>0</v>
      </c>
      <c r="OI29" s="21">
        <f t="shared" si="398"/>
        <v>0</v>
      </c>
      <c r="OJ29" s="21">
        <f t="shared" si="398"/>
        <v>0</v>
      </c>
      <c r="OK29" s="23">
        <f t="shared" si="478"/>
        <v>0</v>
      </c>
      <c r="OL29" s="24">
        <f t="shared" si="479"/>
        <v>0</v>
      </c>
      <c r="OM29" s="21"/>
      <c r="ON29" s="21"/>
      <c r="OO29" s="21"/>
      <c r="OP29" s="22"/>
      <c r="OQ29" s="22"/>
      <c r="OR29" s="22"/>
      <c r="OS29" s="22"/>
      <c r="OT29" s="21">
        <f t="shared" si="401"/>
        <v>0</v>
      </c>
      <c r="OU29" s="21">
        <f t="shared" si="401"/>
        <v>0</v>
      </c>
      <c r="OV29" s="21">
        <f t="shared" si="401"/>
        <v>0</v>
      </c>
      <c r="OW29" s="21">
        <f t="shared" si="401"/>
        <v>0</v>
      </c>
      <c r="OX29" s="21">
        <f t="shared" si="401"/>
        <v>0</v>
      </c>
      <c r="OY29" s="21">
        <f t="shared" si="401"/>
        <v>0</v>
      </c>
      <c r="OZ29" s="21">
        <f t="shared" si="401"/>
        <v>0</v>
      </c>
      <c r="PA29" s="23">
        <f t="shared" si="481"/>
        <v>0</v>
      </c>
      <c r="PB29" s="24">
        <f t="shared" si="482"/>
        <v>0</v>
      </c>
      <c r="PC29" s="21"/>
      <c r="PD29" s="21"/>
      <c r="PE29" s="21"/>
      <c r="PF29" s="22"/>
      <c r="PG29" s="22"/>
      <c r="PH29" s="22"/>
      <c r="PI29" s="22"/>
      <c r="PJ29" s="21">
        <f t="shared" si="404"/>
        <v>0</v>
      </c>
      <c r="PK29" s="21">
        <f t="shared" si="404"/>
        <v>0</v>
      </c>
      <c r="PL29" s="21">
        <f t="shared" si="404"/>
        <v>0</v>
      </c>
      <c r="PM29" s="21">
        <f t="shared" si="404"/>
        <v>0</v>
      </c>
      <c r="PN29" s="21">
        <f t="shared" si="404"/>
        <v>0</v>
      </c>
      <c r="PO29" s="21">
        <f t="shared" si="404"/>
        <v>0</v>
      </c>
      <c r="PP29" s="21">
        <f t="shared" si="404"/>
        <v>0</v>
      </c>
      <c r="PQ29" s="23">
        <f t="shared" si="484"/>
        <v>0</v>
      </c>
      <c r="PR29" s="24">
        <f t="shared" si="485"/>
        <v>0</v>
      </c>
      <c r="PS29" s="21"/>
      <c r="PT29" s="21"/>
      <c r="PU29" s="21"/>
      <c r="PV29" s="22"/>
      <c r="PW29" s="22"/>
      <c r="PX29" s="22"/>
      <c r="PY29" s="22"/>
      <c r="PZ29" s="21">
        <f t="shared" si="116"/>
        <v>0</v>
      </c>
      <c r="QA29" s="21">
        <f t="shared" si="117"/>
        <v>0</v>
      </c>
      <c r="QB29" s="21">
        <f t="shared" si="118"/>
        <v>0</v>
      </c>
      <c r="QC29" s="21">
        <f t="shared" si="119"/>
        <v>0</v>
      </c>
      <c r="QD29" s="21">
        <f t="shared" si="120"/>
        <v>0</v>
      </c>
      <c r="QE29" s="21">
        <f t="shared" si="121"/>
        <v>0</v>
      </c>
      <c r="QF29" s="21">
        <f t="shared" si="122"/>
        <v>0</v>
      </c>
      <c r="QG29" s="23">
        <f t="shared" si="486"/>
        <v>0</v>
      </c>
      <c r="QH29" s="24">
        <f t="shared" si="487"/>
        <v>0</v>
      </c>
      <c r="QI29" s="21"/>
      <c r="QJ29" s="21"/>
      <c r="QK29" s="21"/>
      <c r="QL29" s="22"/>
      <c r="QM29" s="22"/>
      <c r="QN29" s="22"/>
      <c r="QO29" s="22"/>
      <c r="QP29" s="21">
        <f t="shared" si="1"/>
        <v>0</v>
      </c>
      <c r="QQ29" s="21">
        <f t="shared" si="1"/>
        <v>0</v>
      </c>
      <c r="QR29" s="21">
        <f t="shared" si="1"/>
        <v>0</v>
      </c>
      <c r="QS29" s="21">
        <f t="shared" si="1"/>
        <v>0</v>
      </c>
      <c r="QT29" s="21">
        <f t="shared" si="1"/>
        <v>0</v>
      </c>
      <c r="QU29" s="21">
        <f t="shared" si="1"/>
        <v>0</v>
      </c>
      <c r="QV29" s="21">
        <f t="shared" si="1"/>
        <v>0</v>
      </c>
      <c r="QW29" s="23">
        <f t="shared" si="489"/>
        <v>0</v>
      </c>
      <c r="QX29" s="24">
        <f t="shared" si="490"/>
        <v>0</v>
      </c>
      <c r="QY29" s="21"/>
      <c r="QZ29" s="21"/>
      <c r="RA29" s="21">
        <f t="shared" si="4"/>
        <v>0</v>
      </c>
      <c r="RB29" s="21">
        <f t="shared" si="4"/>
        <v>0</v>
      </c>
      <c r="RC29" s="23">
        <f t="shared" si="492"/>
        <v>0</v>
      </c>
      <c r="RD29" s="21"/>
      <c r="RE29" s="21"/>
      <c r="RF29" s="21">
        <f t="shared" si="493"/>
        <v>0</v>
      </c>
      <c r="RG29" s="23">
        <f t="shared" si="494"/>
        <v>0</v>
      </c>
      <c r="RH29" s="24">
        <f t="shared" si="495"/>
        <v>0</v>
      </c>
      <c r="RI29" s="21"/>
      <c r="RJ29" s="25">
        <f t="shared" si="496"/>
        <v>0</v>
      </c>
    </row>
    <row r="30" spans="1:478" x14ac:dyDescent="0.2">
      <c r="A30" s="31"/>
      <c r="B30" s="5"/>
      <c r="C30" s="16"/>
      <c r="D30" s="51"/>
      <c r="E30" s="8"/>
      <c r="F30" s="51"/>
      <c r="G30" s="8"/>
      <c r="H30" s="51"/>
      <c r="I30" s="7"/>
      <c r="J30" s="51"/>
      <c r="K30" s="8"/>
      <c r="L30" s="51"/>
      <c r="M30" s="8"/>
      <c r="N30" s="51"/>
      <c r="O30" s="8"/>
      <c r="P30" s="51"/>
      <c r="Q30" s="8"/>
      <c r="R30" s="51"/>
      <c r="S30" s="8"/>
      <c r="T30" s="51"/>
      <c r="U30" s="8"/>
      <c r="V30" s="51"/>
      <c r="W30" s="8"/>
      <c r="X30" s="51"/>
      <c r="Y30" s="8"/>
      <c r="Z30" s="51"/>
      <c r="AA30" s="15"/>
      <c r="AB30" s="51"/>
      <c r="AC30" s="15"/>
      <c r="AD30" s="51"/>
      <c r="AE30" s="15"/>
      <c r="AF30" s="51"/>
      <c r="AG30" s="15"/>
      <c r="AH30" s="49">
        <f t="shared" si="184"/>
        <v>0</v>
      </c>
      <c r="AI30" s="10"/>
      <c r="AJ30" s="10"/>
      <c r="AK30" s="10"/>
      <c r="AL30" s="10"/>
      <c r="AM30" s="10"/>
      <c r="AN30" s="10"/>
      <c r="AO30" s="10"/>
      <c r="AP30" s="9">
        <f t="shared" si="409"/>
        <v>0</v>
      </c>
      <c r="AQ30" s="9">
        <f t="shared" si="410"/>
        <v>0</v>
      </c>
      <c r="AR30" s="9">
        <f t="shared" si="411"/>
        <v>0</v>
      </c>
      <c r="AS30" s="9">
        <f t="shared" si="412"/>
        <v>0</v>
      </c>
      <c r="AT30" s="9">
        <f t="shared" si="413"/>
        <v>0</v>
      </c>
      <c r="AU30" s="9">
        <f t="shared" si="414"/>
        <v>0</v>
      </c>
      <c r="AV30" s="9">
        <f t="shared" si="415"/>
        <v>0</v>
      </c>
      <c r="AW30" s="11">
        <f t="shared" si="416"/>
        <v>0</v>
      </c>
      <c r="AX30" s="12">
        <f t="shared" si="417"/>
        <v>0</v>
      </c>
      <c r="AY30" s="9"/>
      <c r="AZ30" s="9"/>
      <c r="BA30" s="9"/>
      <c r="BB30" s="10"/>
      <c r="BC30" s="10"/>
      <c r="BD30" s="10"/>
      <c r="BE30" s="10"/>
      <c r="BF30" s="9">
        <f t="shared" si="418"/>
        <v>0</v>
      </c>
      <c r="BG30" s="9">
        <f t="shared" si="220"/>
        <v>0</v>
      </c>
      <c r="BH30" s="9">
        <f t="shared" si="221"/>
        <v>0</v>
      </c>
      <c r="BI30" s="9">
        <f t="shared" si="222"/>
        <v>0</v>
      </c>
      <c r="BJ30" s="9">
        <f t="shared" si="223"/>
        <v>0</v>
      </c>
      <c r="BK30" s="9">
        <f t="shared" si="224"/>
        <v>0</v>
      </c>
      <c r="BL30" s="9">
        <f t="shared" si="225"/>
        <v>0</v>
      </c>
      <c r="BM30" s="11">
        <f t="shared" si="419"/>
        <v>0</v>
      </c>
      <c r="BN30" s="12">
        <f t="shared" si="420"/>
        <v>0</v>
      </c>
      <c r="BO30" s="9"/>
      <c r="BP30" s="9"/>
      <c r="BQ30" s="9"/>
      <c r="BR30" s="10"/>
      <c r="BS30" s="10"/>
      <c r="BT30" s="10"/>
      <c r="BU30" s="10"/>
      <c r="BV30" s="9">
        <f t="shared" si="151"/>
        <v>0</v>
      </c>
      <c r="BW30" s="9">
        <f t="shared" si="152"/>
        <v>0</v>
      </c>
      <c r="BX30" s="9">
        <f t="shared" si="153"/>
        <v>0</v>
      </c>
      <c r="BY30" s="9">
        <f t="shared" si="154"/>
        <v>0</v>
      </c>
      <c r="BZ30" s="9">
        <f t="shared" si="155"/>
        <v>0</v>
      </c>
      <c r="CA30" s="9">
        <f t="shared" si="156"/>
        <v>0</v>
      </c>
      <c r="CB30" s="9">
        <f t="shared" si="157"/>
        <v>0</v>
      </c>
      <c r="CC30" s="11">
        <f t="shared" si="158"/>
        <v>0</v>
      </c>
      <c r="CD30" s="12">
        <f t="shared" si="159"/>
        <v>0</v>
      </c>
      <c r="CE30" s="10"/>
      <c r="CF30" s="10"/>
      <c r="CG30" s="10"/>
      <c r="CH30" s="10"/>
      <c r="CI30" s="10"/>
      <c r="CJ30" s="10"/>
      <c r="CK30" s="10"/>
      <c r="CL30" s="9">
        <f t="shared" si="421"/>
        <v>0</v>
      </c>
      <c r="CM30" s="9">
        <f t="shared" si="229"/>
        <v>0</v>
      </c>
      <c r="CN30" s="9">
        <f t="shared" si="230"/>
        <v>0</v>
      </c>
      <c r="CO30" s="9">
        <f t="shared" si="231"/>
        <v>0</v>
      </c>
      <c r="CP30" s="9">
        <f t="shared" si="232"/>
        <v>0</v>
      </c>
      <c r="CQ30" s="9">
        <f t="shared" si="233"/>
        <v>0</v>
      </c>
      <c r="CR30" s="9">
        <f t="shared" si="234"/>
        <v>0</v>
      </c>
      <c r="CS30" s="11">
        <f t="shared" si="422"/>
        <v>0</v>
      </c>
      <c r="CT30" s="12">
        <f t="shared" si="423"/>
        <v>0</v>
      </c>
      <c r="CU30" s="9"/>
      <c r="CV30" s="9"/>
      <c r="CW30" s="9"/>
      <c r="CX30" s="10"/>
      <c r="CY30" s="10"/>
      <c r="CZ30" s="10"/>
      <c r="DA30" s="10"/>
      <c r="DB30" s="9">
        <f t="shared" si="424"/>
        <v>0</v>
      </c>
      <c r="DC30" s="9">
        <f t="shared" si="238"/>
        <v>0</v>
      </c>
      <c r="DD30" s="9">
        <f t="shared" si="239"/>
        <v>0</v>
      </c>
      <c r="DE30" s="9">
        <f t="shared" si="240"/>
        <v>0</v>
      </c>
      <c r="DF30" s="9">
        <f t="shared" si="241"/>
        <v>0</v>
      </c>
      <c r="DG30" s="9">
        <f t="shared" si="242"/>
        <v>0</v>
      </c>
      <c r="DH30" s="9">
        <f t="shared" si="243"/>
        <v>0</v>
      </c>
      <c r="DI30" s="11">
        <f t="shared" si="425"/>
        <v>0</v>
      </c>
      <c r="DJ30" s="12">
        <f t="shared" si="426"/>
        <v>0</v>
      </c>
      <c r="DK30" s="9"/>
      <c r="DL30" s="9"/>
      <c r="DM30" s="9"/>
      <c r="DN30" s="10"/>
      <c r="DO30" s="10"/>
      <c r="DP30" s="10"/>
      <c r="DQ30" s="10"/>
      <c r="DR30" s="9">
        <f t="shared" si="427"/>
        <v>0</v>
      </c>
      <c r="DS30" s="9">
        <f t="shared" si="247"/>
        <v>0</v>
      </c>
      <c r="DT30" s="9">
        <f t="shared" si="248"/>
        <v>0</v>
      </c>
      <c r="DU30" s="9">
        <f t="shared" si="249"/>
        <v>0</v>
      </c>
      <c r="DV30" s="9">
        <f t="shared" si="250"/>
        <v>0</v>
      </c>
      <c r="DW30" s="9">
        <f t="shared" si="251"/>
        <v>0</v>
      </c>
      <c r="DX30" s="9">
        <f t="shared" si="252"/>
        <v>0</v>
      </c>
      <c r="DY30" s="11">
        <f t="shared" si="428"/>
        <v>0</v>
      </c>
      <c r="DZ30" s="12">
        <f t="shared" si="429"/>
        <v>0</v>
      </c>
      <c r="EA30" s="9"/>
      <c r="EB30" s="9"/>
      <c r="EC30" s="9"/>
      <c r="ED30" s="10"/>
      <c r="EE30" s="10"/>
      <c r="EF30" s="10"/>
      <c r="EG30" s="10"/>
      <c r="EH30" s="9">
        <f t="shared" si="430"/>
        <v>0</v>
      </c>
      <c r="EI30" s="9">
        <f t="shared" si="256"/>
        <v>0</v>
      </c>
      <c r="EJ30" s="9">
        <f t="shared" si="257"/>
        <v>0</v>
      </c>
      <c r="EK30" s="9">
        <f t="shared" si="258"/>
        <v>0</v>
      </c>
      <c r="EL30" s="9">
        <f t="shared" si="259"/>
        <v>0</v>
      </c>
      <c r="EM30" s="9">
        <f t="shared" si="260"/>
        <v>0</v>
      </c>
      <c r="EN30" s="9">
        <f t="shared" si="261"/>
        <v>0</v>
      </c>
      <c r="EO30" s="11">
        <f t="shared" si="431"/>
        <v>0</v>
      </c>
      <c r="EP30" s="12">
        <f t="shared" si="497"/>
        <v>0</v>
      </c>
      <c r="EQ30" s="9"/>
      <c r="ER30" s="9"/>
      <c r="ES30" s="9"/>
      <c r="ET30" s="10"/>
      <c r="EU30" s="10"/>
      <c r="EV30" s="10"/>
      <c r="EW30" s="10"/>
      <c r="EX30" s="9">
        <f t="shared" si="432"/>
        <v>0</v>
      </c>
      <c r="EY30" s="9">
        <f t="shared" si="264"/>
        <v>0</v>
      </c>
      <c r="EZ30" s="9">
        <f t="shared" si="265"/>
        <v>0</v>
      </c>
      <c r="FA30" s="9">
        <f t="shared" si="266"/>
        <v>0</v>
      </c>
      <c r="FB30" s="9">
        <f t="shared" si="267"/>
        <v>0</v>
      </c>
      <c r="FC30" s="9">
        <f t="shared" si="268"/>
        <v>0</v>
      </c>
      <c r="FD30" s="9">
        <f t="shared" si="269"/>
        <v>0</v>
      </c>
      <c r="FE30" s="11">
        <f t="shared" si="433"/>
        <v>0</v>
      </c>
      <c r="FF30" s="12">
        <f t="shared" si="434"/>
        <v>0</v>
      </c>
      <c r="FG30" s="9"/>
      <c r="FH30" s="9"/>
      <c r="FI30" s="9"/>
      <c r="FJ30" s="10"/>
      <c r="FK30" s="10"/>
      <c r="FL30" s="10"/>
      <c r="FM30" s="10"/>
      <c r="FN30" s="9">
        <f t="shared" si="435"/>
        <v>0</v>
      </c>
      <c r="FO30" s="9">
        <f t="shared" si="273"/>
        <v>0</v>
      </c>
      <c r="FP30" s="9">
        <f t="shared" si="274"/>
        <v>0</v>
      </c>
      <c r="FQ30" s="9">
        <f t="shared" si="275"/>
        <v>0</v>
      </c>
      <c r="FR30" s="9">
        <f t="shared" si="276"/>
        <v>0</v>
      </c>
      <c r="FS30" s="9">
        <f t="shared" si="277"/>
        <v>0</v>
      </c>
      <c r="FT30" s="9">
        <f t="shared" si="278"/>
        <v>0</v>
      </c>
      <c r="FU30" s="11">
        <f t="shared" si="436"/>
        <v>0</v>
      </c>
      <c r="FV30" s="12">
        <f t="shared" si="437"/>
        <v>0</v>
      </c>
      <c r="FW30" s="9"/>
      <c r="FX30" s="9"/>
      <c r="FY30" s="9"/>
      <c r="FZ30" s="10"/>
      <c r="GA30" s="10"/>
      <c r="GB30" s="10"/>
      <c r="GC30" s="10"/>
      <c r="GD30" s="9">
        <f t="shared" si="438"/>
        <v>0</v>
      </c>
      <c r="GE30" s="9">
        <f t="shared" si="282"/>
        <v>0</v>
      </c>
      <c r="GF30" s="9">
        <f t="shared" si="283"/>
        <v>0</v>
      </c>
      <c r="GG30" s="9">
        <f t="shared" si="284"/>
        <v>0</v>
      </c>
      <c r="GH30" s="9">
        <f t="shared" si="285"/>
        <v>0</v>
      </c>
      <c r="GI30" s="9">
        <f t="shared" si="286"/>
        <v>0</v>
      </c>
      <c r="GJ30" s="9">
        <f t="shared" si="287"/>
        <v>0</v>
      </c>
      <c r="GK30" s="11">
        <f t="shared" si="439"/>
        <v>0</v>
      </c>
      <c r="GL30" s="12">
        <f t="shared" si="440"/>
        <v>0</v>
      </c>
      <c r="GM30" s="9"/>
      <c r="GN30" s="9"/>
      <c r="GO30" s="9"/>
      <c r="GP30" s="10"/>
      <c r="GQ30" s="10"/>
      <c r="GR30" s="10"/>
      <c r="GS30" s="10"/>
      <c r="GT30" s="9">
        <f t="shared" si="441"/>
        <v>0</v>
      </c>
      <c r="GU30" s="9">
        <f t="shared" si="291"/>
        <v>0</v>
      </c>
      <c r="GV30" s="9">
        <f t="shared" si="292"/>
        <v>0</v>
      </c>
      <c r="GW30" s="9">
        <f t="shared" si="293"/>
        <v>0</v>
      </c>
      <c r="GX30" s="9">
        <f t="shared" si="294"/>
        <v>0</v>
      </c>
      <c r="GY30" s="9">
        <f t="shared" si="295"/>
        <v>0</v>
      </c>
      <c r="GZ30" s="9">
        <f t="shared" si="296"/>
        <v>0</v>
      </c>
      <c r="HA30" s="11">
        <f t="shared" si="442"/>
        <v>0</v>
      </c>
      <c r="HB30" s="12">
        <f t="shared" si="443"/>
        <v>0</v>
      </c>
      <c r="HC30" s="9"/>
      <c r="HD30" s="9"/>
      <c r="HE30" s="9"/>
      <c r="HF30" s="10"/>
      <c r="HG30" s="10"/>
      <c r="HH30" s="10"/>
      <c r="HI30" s="10"/>
      <c r="HJ30" s="9">
        <f t="shared" si="444"/>
        <v>0</v>
      </c>
      <c r="HK30" s="9">
        <f t="shared" si="300"/>
        <v>0</v>
      </c>
      <c r="HL30" s="9">
        <f t="shared" si="301"/>
        <v>0</v>
      </c>
      <c r="HM30" s="9">
        <f t="shared" si="302"/>
        <v>0</v>
      </c>
      <c r="HN30" s="9">
        <f t="shared" si="303"/>
        <v>0</v>
      </c>
      <c r="HO30" s="9">
        <f t="shared" si="304"/>
        <v>0</v>
      </c>
      <c r="HP30" s="9">
        <f t="shared" si="305"/>
        <v>0</v>
      </c>
      <c r="HQ30" s="11">
        <f t="shared" si="445"/>
        <v>0</v>
      </c>
      <c r="HR30" s="12">
        <f t="shared" si="446"/>
        <v>0</v>
      </c>
      <c r="HS30" s="9"/>
      <c r="HT30" s="9"/>
      <c r="HU30" s="9"/>
      <c r="HV30" s="10"/>
      <c r="HW30" s="10"/>
      <c r="HX30" s="10"/>
      <c r="HY30" s="10"/>
      <c r="HZ30" s="9">
        <f t="shared" si="447"/>
        <v>0</v>
      </c>
      <c r="IA30" s="9">
        <f t="shared" si="309"/>
        <v>0</v>
      </c>
      <c r="IB30" s="9">
        <f t="shared" si="310"/>
        <v>0</v>
      </c>
      <c r="IC30" s="9">
        <f t="shared" si="311"/>
        <v>0</v>
      </c>
      <c r="ID30" s="9">
        <f t="shared" si="312"/>
        <v>0</v>
      </c>
      <c r="IE30" s="9">
        <f t="shared" si="313"/>
        <v>0</v>
      </c>
      <c r="IF30" s="9">
        <f t="shared" si="314"/>
        <v>0</v>
      </c>
      <c r="IG30" s="11">
        <f t="shared" si="448"/>
        <v>0</v>
      </c>
      <c r="IH30" s="12">
        <f t="shared" si="449"/>
        <v>0</v>
      </c>
      <c r="II30" s="22"/>
      <c r="IJ30" s="21"/>
      <c r="IK30" s="21"/>
      <c r="IL30" s="22"/>
      <c r="IM30" s="22"/>
      <c r="IN30" s="22"/>
      <c r="IO30" s="22"/>
      <c r="IP30" s="21">
        <f t="shared" si="450"/>
        <v>0</v>
      </c>
      <c r="IQ30" s="21">
        <f t="shared" si="318"/>
        <v>0</v>
      </c>
      <c r="IR30" s="21">
        <f t="shared" si="319"/>
        <v>0</v>
      </c>
      <c r="IS30" s="21">
        <f t="shared" si="320"/>
        <v>0</v>
      </c>
      <c r="IT30" s="21">
        <f t="shared" si="321"/>
        <v>0</v>
      </c>
      <c r="IU30" s="21">
        <f t="shared" si="322"/>
        <v>0</v>
      </c>
      <c r="IV30" s="21">
        <f t="shared" si="323"/>
        <v>0</v>
      </c>
      <c r="IW30" s="23">
        <f t="shared" si="451"/>
        <v>0</v>
      </c>
      <c r="IX30" s="24">
        <f t="shared" si="452"/>
        <v>0</v>
      </c>
      <c r="IY30" s="21"/>
      <c r="IZ30" s="26"/>
      <c r="JA30" s="26"/>
      <c r="JB30" s="27"/>
      <c r="JC30" s="27"/>
      <c r="JD30" s="27"/>
      <c r="JE30" s="27"/>
      <c r="JF30" s="21">
        <f t="shared" si="453"/>
        <v>0</v>
      </c>
      <c r="JG30" s="21">
        <f t="shared" si="327"/>
        <v>0</v>
      </c>
      <c r="JH30" s="21">
        <f t="shared" si="328"/>
        <v>0</v>
      </c>
      <c r="JI30" s="21">
        <f t="shared" si="329"/>
        <v>0</v>
      </c>
      <c r="JJ30" s="21">
        <f t="shared" si="330"/>
        <v>0</v>
      </c>
      <c r="JK30" s="21">
        <f t="shared" si="331"/>
        <v>0</v>
      </c>
      <c r="JL30" s="21">
        <f t="shared" si="332"/>
        <v>0</v>
      </c>
      <c r="JM30" s="23">
        <f t="shared" si="454"/>
        <v>0</v>
      </c>
      <c r="JN30" s="24">
        <f t="shared" si="455"/>
        <v>0</v>
      </c>
      <c r="JO30" s="21"/>
      <c r="JP30" s="21"/>
      <c r="JQ30" s="21"/>
      <c r="JR30" s="22"/>
      <c r="JS30" s="22"/>
      <c r="JT30" s="22"/>
      <c r="JU30" s="22"/>
      <c r="JV30" s="21">
        <f t="shared" si="456"/>
        <v>0</v>
      </c>
      <c r="JW30" s="21">
        <f t="shared" si="336"/>
        <v>0</v>
      </c>
      <c r="JX30" s="21">
        <f t="shared" si="337"/>
        <v>0</v>
      </c>
      <c r="JY30" s="21">
        <f t="shared" si="338"/>
        <v>0</v>
      </c>
      <c r="JZ30" s="21">
        <f t="shared" si="339"/>
        <v>0</v>
      </c>
      <c r="KA30" s="21">
        <f t="shared" si="340"/>
        <v>0</v>
      </c>
      <c r="KB30" s="21">
        <f t="shared" si="341"/>
        <v>0</v>
      </c>
      <c r="KC30" s="23">
        <f t="shared" si="457"/>
        <v>0</v>
      </c>
      <c r="KD30" s="24">
        <f t="shared" si="458"/>
        <v>0</v>
      </c>
      <c r="KE30" s="21"/>
      <c r="KF30" s="21"/>
      <c r="KG30" s="21"/>
      <c r="KH30" s="22"/>
      <c r="KI30" s="22"/>
      <c r="KJ30" s="22"/>
      <c r="KK30" s="22"/>
      <c r="KL30" s="21">
        <f t="shared" si="459"/>
        <v>0</v>
      </c>
      <c r="KM30" s="21">
        <f t="shared" si="345"/>
        <v>0</v>
      </c>
      <c r="KN30" s="21">
        <f t="shared" si="346"/>
        <v>0</v>
      </c>
      <c r="KO30" s="21">
        <f t="shared" si="347"/>
        <v>0</v>
      </c>
      <c r="KP30" s="21">
        <f t="shared" si="348"/>
        <v>0</v>
      </c>
      <c r="KQ30" s="21">
        <f t="shared" si="349"/>
        <v>0</v>
      </c>
      <c r="KR30" s="21">
        <f t="shared" si="350"/>
        <v>0</v>
      </c>
      <c r="KS30" s="23">
        <f t="shared" si="460"/>
        <v>0</v>
      </c>
      <c r="KT30" s="24">
        <f t="shared" si="461"/>
        <v>0</v>
      </c>
      <c r="KU30" s="21"/>
      <c r="KV30" s="21"/>
      <c r="KW30" s="21"/>
      <c r="KX30" s="22"/>
      <c r="KY30" s="22"/>
      <c r="KZ30" s="22"/>
      <c r="LA30" s="22"/>
      <c r="LB30" s="21">
        <f t="shared" si="462"/>
        <v>0</v>
      </c>
      <c r="LC30" s="21">
        <f t="shared" si="354"/>
        <v>0</v>
      </c>
      <c r="LD30" s="21">
        <f t="shared" si="355"/>
        <v>0</v>
      </c>
      <c r="LE30" s="21">
        <f t="shared" si="356"/>
        <v>0</v>
      </c>
      <c r="LF30" s="21">
        <f t="shared" si="357"/>
        <v>0</v>
      </c>
      <c r="LG30" s="21">
        <f t="shared" si="358"/>
        <v>0</v>
      </c>
      <c r="LH30" s="21">
        <f t="shared" si="359"/>
        <v>0</v>
      </c>
      <c r="LI30" s="23">
        <f t="shared" si="463"/>
        <v>0</v>
      </c>
      <c r="LJ30" s="24">
        <f t="shared" si="464"/>
        <v>0</v>
      </c>
      <c r="LK30" s="21"/>
      <c r="LL30" s="21"/>
      <c r="LM30" s="26"/>
      <c r="LN30" s="27"/>
      <c r="LO30" s="27"/>
      <c r="LP30" s="22"/>
      <c r="LQ30" s="22"/>
      <c r="LR30" s="21">
        <f t="shared" si="465"/>
        <v>0</v>
      </c>
      <c r="LS30" s="21">
        <f t="shared" si="363"/>
        <v>0</v>
      </c>
      <c r="LT30" s="21">
        <f t="shared" si="364"/>
        <v>0</v>
      </c>
      <c r="LU30" s="21">
        <f t="shared" si="365"/>
        <v>0</v>
      </c>
      <c r="LV30" s="21">
        <f t="shared" si="366"/>
        <v>0</v>
      </c>
      <c r="LW30" s="21">
        <f t="shared" si="367"/>
        <v>0</v>
      </c>
      <c r="LX30" s="21">
        <f t="shared" si="368"/>
        <v>0</v>
      </c>
      <c r="LY30" s="23">
        <f t="shared" si="466"/>
        <v>0</v>
      </c>
      <c r="LZ30" s="24">
        <f t="shared" si="467"/>
        <v>0</v>
      </c>
      <c r="MA30" s="21"/>
      <c r="MB30" s="21"/>
      <c r="MC30" s="21"/>
      <c r="MD30" s="22"/>
      <c r="ME30" s="22"/>
      <c r="MF30" s="22"/>
      <c r="MG30" s="22"/>
      <c r="MH30" s="21">
        <f t="shared" si="468"/>
        <v>0</v>
      </c>
      <c r="MI30" s="21">
        <f t="shared" si="372"/>
        <v>0</v>
      </c>
      <c r="MJ30" s="21">
        <f t="shared" si="373"/>
        <v>0</v>
      </c>
      <c r="MK30" s="21">
        <f t="shared" si="374"/>
        <v>0</v>
      </c>
      <c r="ML30" s="21">
        <f t="shared" si="375"/>
        <v>0</v>
      </c>
      <c r="MM30" s="21">
        <f t="shared" si="376"/>
        <v>0</v>
      </c>
      <c r="MN30" s="21">
        <f t="shared" si="377"/>
        <v>0</v>
      </c>
      <c r="MO30" s="23">
        <f t="shared" si="469"/>
        <v>0</v>
      </c>
      <c r="MP30" s="24">
        <f t="shared" si="470"/>
        <v>0</v>
      </c>
      <c r="MQ30" s="21"/>
      <c r="MR30" s="21"/>
      <c r="MS30" s="21"/>
      <c r="MT30" s="22"/>
      <c r="MU30" s="22"/>
      <c r="MV30" s="22"/>
      <c r="MW30" s="22"/>
      <c r="MX30" s="21">
        <f t="shared" si="471"/>
        <v>0</v>
      </c>
      <c r="MY30" s="21">
        <f t="shared" si="381"/>
        <v>0</v>
      </c>
      <c r="MZ30" s="21">
        <f t="shared" si="382"/>
        <v>0</v>
      </c>
      <c r="NA30" s="21">
        <f t="shared" si="383"/>
        <v>0</v>
      </c>
      <c r="NB30" s="21">
        <f t="shared" si="384"/>
        <v>0</v>
      </c>
      <c r="NC30" s="21">
        <f t="shared" si="385"/>
        <v>0</v>
      </c>
      <c r="ND30" s="21">
        <f t="shared" si="386"/>
        <v>0</v>
      </c>
      <c r="NE30" s="23">
        <f t="shared" si="472"/>
        <v>0</v>
      </c>
      <c r="NF30" s="24">
        <f t="shared" si="473"/>
        <v>0</v>
      </c>
      <c r="NG30" s="21"/>
      <c r="NH30" s="21"/>
      <c r="NI30" s="21"/>
      <c r="NJ30" s="22"/>
      <c r="NK30" s="22"/>
      <c r="NL30" s="22"/>
      <c r="NM30" s="22"/>
      <c r="NN30" s="21">
        <f t="shared" si="474"/>
        <v>0</v>
      </c>
      <c r="NO30" s="21">
        <f t="shared" si="390"/>
        <v>0</v>
      </c>
      <c r="NP30" s="21">
        <f t="shared" si="391"/>
        <v>0</v>
      </c>
      <c r="NQ30" s="21">
        <f t="shared" si="392"/>
        <v>0</v>
      </c>
      <c r="NR30" s="21">
        <f t="shared" si="393"/>
        <v>0</v>
      </c>
      <c r="NS30" s="21">
        <f t="shared" si="394"/>
        <v>0</v>
      </c>
      <c r="NT30" s="21">
        <f t="shared" si="395"/>
        <v>0</v>
      </c>
      <c r="NU30" s="23">
        <f t="shared" si="475"/>
        <v>0</v>
      </c>
      <c r="NV30" s="24">
        <f t="shared" si="476"/>
        <v>0</v>
      </c>
      <c r="NW30" s="21"/>
      <c r="NX30" s="21"/>
      <c r="NY30" s="21"/>
      <c r="NZ30" s="22"/>
      <c r="OA30" s="22"/>
      <c r="OB30" s="22"/>
      <c r="OC30" s="22"/>
      <c r="OD30" s="21">
        <f t="shared" si="398"/>
        <v>0</v>
      </c>
      <c r="OE30" s="21">
        <f t="shared" si="398"/>
        <v>0</v>
      </c>
      <c r="OF30" s="21">
        <f t="shared" si="398"/>
        <v>0</v>
      </c>
      <c r="OG30" s="21">
        <f t="shared" si="398"/>
        <v>0</v>
      </c>
      <c r="OH30" s="21">
        <f t="shared" si="398"/>
        <v>0</v>
      </c>
      <c r="OI30" s="21">
        <f t="shared" si="398"/>
        <v>0</v>
      </c>
      <c r="OJ30" s="21">
        <f t="shared" si="398"/>
        <v>0</v>
      </c>
      <c r="OK30" s="23">
        <f t="shared" si="478"/>
        <v>0</v>
      </c>
      <c r="OL30" s="24">
        <f t="shared" si="479"/>
        <v>0</v>
      </c>
      <c r="OM30" s="21"/>
      <c r="ON30" s="21"/>
      <c r="OO30" s="21"/>
      <c r="OP30" s="22"/>
      <c r="OQ30" s="22"/>
      <c r="OR30" s="22"/>
      <c r="OS30" s="22"/>
      <c r="OT30" s="21">
        <f t="shared" si="401"/>
        <v>0</v>
      </c>
      <c r="OU30" s="21">
        <f t="shared" si="401"/>
        <v>0</v>
      </c>
      <c r="OV30" s="21">
        <f t="shared" si="401"/>
        <v>0</v>
      </c>
      <c r="OW30" s="21">
        <f t="shared" si="401"/>
        <v>0</v>
      </c>
      <c r="OX30" s="21">
        <f t="shared" si="401"/>
        <v>0</v>
      </c>
      <c r="OY30" s="21">
        <f t="shared" si="401"/>
        <v>0</v>
      </c>
      <c r="OZ30" s="21">
        <f t="shared" si="401"/>
        <v>0</v>
      </c>
      <c r="PA30" s="23">
        <f t="shared" si="481"/>
        <v>0</v>
      </c>
      <c r="PB30" s="24">
        <f t="shared" si="482"/>
        <v>0</v>
      </c>
      <c r="PC30" s="21"/>
      <c r="PD30" s="21"/>
      <c r="PE30" s="21"/>
      <c r="PF30" s="22"/>
      <c r="PG30" s="22"/>
      <c r="PH30" s="22"/>
      <c r="PI30" s="22"/>
      <c r="PJ30" s="21">
        <f t="shared" si="404"/>
        <v>0</v>
      </c>
      <c r="PK30" s="21">
        <f t="shared" si="404"/>
        <v>0</v>
      </c>
      <c r="PL30" s="21">
        <f t="shared" si="404"/>
        <v>0</v>
      </c>
      <c r="PM30" s="21">
        <f t="shared" si="404"/>
        <v>0</v>
      </c>
      <c r="PN30" s="21">
        <f t="shared" si="404"/>
        <v>0</v>
      </c>
      <c r="PO30" s="21">
        <f t="shared" si="404"/>
        <v>0</v>
      </c>
      <c r="PP30" s="21">
        <f t="shared" si="404"/>
        <v>0</v>
      </c>
      <c r="PQ30" s="23">
        <f t="shared" si="484"/>
        <v>0</v>
      </c>
      <c r="PR30" s="24">
        <f t="shared" si="485"/>
        <v>0</v>
      </c>
      <c r="PS30" s="21"/>
      <c r="PT30" s="21"/>
      <c r="PU30" s="21"/>
      <c r="PV30" s="22"/>
      <c r="PW30" s="22"/>
      <c r="PX30" s="22"/>
      <c r="PY30" s="22"/>
      <c r="PZ30" s="21">
        <f t="shared" si="116"/>
        <v>0</v>
      </c>
      <c r="QA30" s="21">
        <f t="shared" si="117"/>
        <v>0</v>
      </c>
      <c r="QB30" s="21">
        <f t="shared" si="118"/>
        <v>0</v>
      </c>
      <c r="QC30" s="21">
        <f t="shared" si="119"/>
        <v>0</v>
      </c>
      <c r="QD30" s="21">
        <f t="shared" si="120"/>
        <v>0</v>
      </c>
      <c r="QE30" s="21">
        <f t="shared" si="121"/>
        <v>0</v>
      </c>
      <c r="QF30" s="21">
        <f t="shared" si="122"/>
        <v>0</v>
      </c>
      <c r="QG30" s="23">
        <f t="shared" si="486"/>
        <v>0</v>
      </c>
      <c r="QH30" s="24">
        <f t="shared" si="487"/>
        <v>0</v>
      </c>
      <c r="QI30" s="21"/>
      <c r="QJ30" s="21"/>
      <c r="QK30" s="21"/>
      <c r="QL30" s="22"/>
      <c r="QM30" s="22"/>
      <c r="QN30" s="22"/>
      <c r="QO30" s="22"/>
      <c r="QP30" s="21">
        <f t="shared" si="1"/>
        <v>0</v>
      </c>
      <c r="QQ30" s="21">
        <f t="shared" si="1"/>
        <v>0</v>
      </c>
      <c r="QR30" s="21">
        <f t="shared" si="1"/>
        <v>0</v>
      </c>
      <c r="QS30" s="21">
        <f t="shared" si="1"/>
        <v>0</v>
      </c>
      <c r="QT30" s="21">
        <f t="shared" si="1"/>
        <v>0</v>
      </c>
      <c r="QU30" s="21">
        <f t="shared" si="1"/>
        <v>0</v>
      </c>
      <c r="QV30" s="21">
        <f t="shared" si="1"/>
        <v>0</v>
      </c>
      <c r="QW30" s="23">
        <f t="shared" si="489"/>
        <v>0</v>
      </c>
      <c r="QX30" s="24">
        <f t="shared" si="490"/>
        <v>0</v>
      </c>
      <c r="QY30" s="21"/>
      <c r="QZ30" s="21"/>
      <c r="RA30" s="21">
        <f t="shared" si="4"/>
        <v>0</v>
      </c>
      <c r="RB30" s="21">
        <f t="shared" si="4"/>
        <v>0</v>
      </c>
      <c r="RC30" s="23">
        <f t="shared" si="492"/>
        <v>0</v>
      </c>
      <c r="RD30" s="21"/>
      <c r="RE30" s="21"/>
      <c r="RF30" s="21">
        <f t="shared" si="493"/>
        <v>0</v>
      </c>
      <c r="RG30" s="23">
        <f t="shared" si="494"/>
        <v>0</v>
      </c>
      <c r="RH30" s="24">
        <f t="shared" si="495"/>
        <v>0</v>
      </c>
      <c r="RI30" s="21"/>
      <c r="RJ30" s="25">
        <f t="shared" si="496"/>
        <v>0</v>
      </c>
    </row>
    <row r="31" spans="1:478" x14ac:dyDescent="0.2">
      <c r="A31" s="31"/>
      <c r="B31" s="5"/>
      <c r="C31" s="16"/>
      <c r="D31" s="51"/>
      <c r="E31" s="8"/>
      <c r="F31" s="51"/>
      <c r="G31" s="8"/>
      <c r="H31" s="51"/>
      <c r="I31" s="7"/>
      <c r="J31" s="51"/>
      <c r="K31" s="8"/>
      <c r="L31" s="51"/>
      <c r="M31" s="8"/>
      <c r="N31" s="51"/>
      <c r="O31" s="8"/>
      <c r="P31" s="51"/>
      <c r="Q31" s="8"/>
      <c r="R31" s="51"/>
      <c r="S31" s="8"/>
      <c r="T31" s="51"/>
      <c r="U31" s="8"/>
      <c r="V31" s="51"/>
      <c r="W31" s="8"/>
      <c r="X31" s="51"/>
      <c r="Y31" s="8"/>
      <c r="Z31" s="51"/>
      <c r="AA31" s="15"/>
      <c r="AB31" s="51"/>
      <c r="AC31" s="15"/>
      <c r="AD31" s="51"/>
      <c r="AE31" s="15"/>
      <c r="AF31" s="51"/>
      <c r="AG31" s="15"/>
      <c r="AH31" s="49">
        <f t="shared" si="184"/>
        <v>0</v>
      </c>
      <c r="AI31" s="10"/>
      <c r="AJ31" s="10"/>
      <c r="AK31" s="10"/>
      <c r="AL31" s="10"/>
      <c r="AM31" s="10"/>
      <c r="AN31" s="10"/>
      <c r="AO31" s="10"/>
      <c r="AP31" s="9">
        <f t="shared" si="409"/>
        <v>0</v>
      </c>
      <c r="AQ31" s="9">
        <f t="shared" si="410"/>
        <v>0</v>
      </c>
      <c r="AR31" s="9">
        <f t="shared" si="411"/>
        <v>0</v>
      </c>
      <c r="AS31" s="9">
        <f t="shared" si="412"/>
        <v>0</v>
      </c>
      <c r="AT31" s="9">
        <f t="shared" si="413"/>
        <v>0</v>
      </c>
      <c r="AU31" s="9">
        <f t="shared" si="414"/>
        <v>0</v>
      </c>
      <c r="AV31" s="9">
        <f t="shared" si="415"/>
        <v>0</v>
      </c>
      <c r="AW31" s="11">
        <f t="shared" si="416"/>
        <v>0</v>
      </c>
      <c r="AX31" s="12">
        <f t="shared" si="417"/>
        <v>0</v>
      </c>
      <c r="AY31" s="9"/>
      <c r="AZ31" s="9"/>
      <c r="BA31" s="9"/>
      <c r="BB31" s="10"/>
      <c r="BC31" s="10"/>
      <c r="BD31" s="10"/>
      <c r="BE31" s="10"/>
      <c r="BF31" s="9">
        <f t="shared" si="418"/>
        <v>0</v>
      </c>
      <c r="BG31" s="9">
        <f t="shared" si="220"/>
        <v>0</v>
      </c>
      <c r="BH31" s="9">
        <f t="shared" si="221"/>
        <v>0</v>
      </c>
      <c r="BI31" s="9">
        <f t="shared" si="222"/>
        <v>0</v>
      </c>
      <c r="BJ31" s="9">
        <f t="shared" si="223"/>
        <v>0</v>
      </c>
      <c r="BK31" s="9">
        <f t="shared" si="224"/>
        <v>0</v>
      </c>
      <c r="BL31" s="9">
        <f t="shared" si="225"/>
        <v>0</v>
      </c>
      <c r="BM31" s="11">
        <f t="shared" si="419"/>
        <v>0</v>
      </c>
      <c r="BN31" s="12">
        <f t="shared" si="420"/>
        <v>0</v>
      </c>
      <c r="BO31" s="9"/>
      <c r="BP31" s="9"/>
      <c r="BQ31" s="9"/>
      <c r="BR31" s="10"/>
      <c r="BS31" s="10"/>
      <c r="BT31" s="10"/>
      <c r="BU31" s="10"/>
      <c r="BV31" s="9">
        <f t="shared" si="151"/>
        <v>0</v>
      </c>
      <c r="BW31" s="9">
        <f t="shared" si="152"/>
        <v>0</v>
      </c>
      <c r="BX31" s="9">
        <f t="shared" si="153"/>
        <v>0</v>
      </c>
      <c r="BY31" s="9">
        <f t="shared" si="154"/>
        <v>0</v>
      </c>
      <c r="BZ31" s="9">
        <f t="shared" si="155"/>
        <v>0</v>
      </c>
      <c r="CA31" s="9">
        <f t="shared" si="156"/>
        <v>0</v>
      </c>
      <c r="CB31" s="9">
        <f t="shared" si="157"/>
        <v>0</v>
      </c>
      <c r="CC31" s="11">
        <f t="shared" si="158"/>
        <v>0</v>
      </c>
      <c r="CD31" s="12">
        <f t="shared" si="159"/>
        <v>0</v>
      </c>
      <c r="CE31" s="10"/>
      <c r="CF31" s="10"/>
      <c r="CG31" s="10"/>
      <c r="CH31" s="10"/>
      <c r="CI31" s="10"/>
      <c r="CJ31" s="10"/>
      <c r="CK31" s="10"/>
      <c r="CL31" s="9">
        <f t="shared" si="421"/>
        <v>0</v>
      </c>
      <c r="CM31" s="9">
        <f t="shared" si="229"/>
        <v>0</v>
      </c>
      <c r="CN31" s="9">
        <f t="shared" si="230"/>
        <v>0</v>
      </c>
      <c r="CO31" s="9">
        <f t="shared" si="231"/>
        <v>0</v>
      </c>
      <c r="CP31" s="9">
        <f t="shared" si="232"/>
        <v>0</v>
      </c>
      <c r="CQ31" s="9">
        <f t="shared" si="233"/>
        <v>0</v>
      </c>
      <c r="CR31" s="9">
        <f t="shared" si="234"/>
        <v>0</v>
      </c>
      <c r="CS31" s="11">
        <f t="shared" si="422"/>
        <v>0</v>
      </c>
      <c r="CT31" s="12">
        <f t="shared" si="423"/>
        <v>0</v>
      </c>
      <c r="CU31" s="9"/>
      <c r="CV31" s="9"/>
      <c r="CW31" s="9"/>
      <c r="CX31" s="10"/>
      <c r="CY31" s="10"/>
      <c r="CZ31" s="10"/>
      <c r="DA31" s="10"/>
      <c r="DB31" s="9">
        <f t="shared" si="424"/>
        <v>0</v>
      </c>
      <c r="DC31" s="9">
        <f t="shared" si="238"/>
        <v>0</v>
      </c>
      <c r="DD31" s="9">
        <f t="shared" si="239"/>
        <v>0</v>
      </c>
      <c r="DE31" s="9">
        <f t="shared" si="240"/>
        <v>0</v>
      </c>
      <c r="DF31" s="9">
        <f t="shared" si="241"/>
        <v>0</v>
      </c>
      <c r="DG31" s="9">
        <f t="shared" si="242"/>
        <v>0</v>
      </c>
      <c r="DH31" s="9">
        <f t="shared" si="243"/>
        <v>0</v>
      </c>
      <c r="DI31" s="11">
        <f t="shared" si="425"/>
        <v>0</v>
      </c>
      <c r="DJ31" s="12">
        <f t="shared" si="426"/>
        <v>0</v>
      </c>
      <c r="DK31" s="9"/>
      <c r="DL31" s="9"/>
      <c r="DM31" s="9"/>
      <c r="DN31" s="10"/>
      <c r="DO31" s="10"/>
      <c r="DP31" s="10"/>
      <c r="DQ31" s="10"/>
      <c r="DR31" s="9">
        <f t="shared" si="427"/>
        <v>0</v>
      </c>
      <c r="DS31" s="9">
        <f t="shared" si="247"/>
        <v>0</v>
      </c>
      <c r="DT31" s="9">
        <f t="shared" si="248"/>
        <v>0</v>
      </c>
      <c r="DU31" s="9">
        <f t="shared" si="249"/>
        <v>0</v>
      </c>
      <c r="DV31" s="9">
        <f t="shared" si="250"/>
        <v>0</v>
      </c>
      <c r="DW31" s="9">
        <f t="shared" si="251"/>
        <v>0</v>
      </c>
      <c r="DX31" s="9">
        <f t="shared" si="252"/>
        <v>0</v>
      </c>
      <c r="DY31" s="11">
        <f t="shared" si="428"/>
        <v>0</v>
      </c>
      <c r="DZ31" s="12">
        <f t="shared" si="429"/>
        <v>0</v>
      </c>
      <c r="EA31" s="9"/>
      <c r="EB31" s="9"/>
      <c r="EC31" s="9"/>
      <c r="ED31" s="10"/>
      <c r="EE31" s="10"/>
      <c r="EF31" s="10"/>
      <c r="EG31" s="10"/>
      <c r="EH31" s="9">
        <f t="shared" si="430"/>
        <v>0</v>
      </c>
      <c r="EI31" s="9">
        <f t="shared" si="256"/>
        <v>0</v>
      </c>
      <c r="EJ31" s="9">
        <f t="shared" si="257"/>
        <v>0</v>
      </c>
      <c r="EK31" s="9">
        <f t="shared" si="258"/>
        <v>0</v>
      </c>
      <c r="EL31" s="9">
        <f t="shared" si="259"/>
        <v>0</v>
      </c>
      <c r="EM31" s="9">
        <f t="shared" si="260"/>
        <v>0</v>
      </c>
      <c r="EN31" s="9">
        <f t="shared" si="261"/>
        <v>0</v>
      </c>
      <c r="EO31" s="11">
        <f t="shared" si="431"/>
        <v>0</v>
      </c>
      <c r="EP31" s="12">
        <f t="shared" si="497"/>
        <v>0</v>
      </c>
      <c r="EQ31" s="9"/>
      <c r="ER31" s="9"/>
      <c r="ES31" s="9"/>
      <c r="ET31" s="10"/>
      <c r="EU31" s="10"/>
      <c r="EV31" s="10"/>
      <c r="EW31" s="10"/>
      <c r="EX31" s="9">
        <f t="shared" si="432"/>
        <v>0</v>
      </c>
      <c r="EY31" s="9">
        <f t="shared" si="264"/>
        <v>0</v>
      </c>
      <c r="EZ31" s="9">
        <f t="shared" si="265"/>
        <v>0</v>
      </c>
      <c r="FA31" s="9">
        <f t="shared" si="266"/>
        <v>0</v>
      </c>
      <c r="FB31" s="9">
        <f t="shared" si="267"/>
        <v>0</v>
      </c>
      <c r="FC31" s="9">
        <f t="shared" si="268"/>
        <v>0</v>
      </c>
      <c r="FD31" s="9">
        <f t="shared" si="269"/>
        <v>0</v>
      </c>
      <c r="FE31" s="11">
        <f t="shared" si="433"/>
        <v>0</v>
      </c>
      <c r="FF31" s="12">
        <f t="shared" si="434"/>
        <v>0</v>
      </c>
      <c r="FG31" s="9"/>
      <c r="FH31" s="9"/>
      <c r="FI31" s="9"/>
      <c r="FJ31" s="10"/>
      <c r="FK31" s="10"/>
      <c r="FL31" s="10"/>
      <c r="FM31" s="10"/>
      <c r="FN31" s="9">
        <f t="shared" si="435"/>
        <v>0</v>
      </c>
      <c r="FO31" s="9">
        <f t="shared" si="273"/>
        <v>0</v>
      </c>
      <c r="FP31" s="9">
        <f t="shared" si="274"/>
        <v>0</v>
      </c>
      <c r="FQ31" s="9">
        <f t="shared" si="275"/>
        <v>0</v>
      </c>
      <c r="FR31" s="9">
        <f t="shared" si="276"/>
        <v>0</v>
      </c>
      <c r="FS31" s="9">
        <f t="shared" si="277"/>
        <v>0</v>
      </c>
      <c r="FT31" s="9">
        <f t="shared" si="278"/>
        <v>0</v>
      </c>
      <c r="FU31" s="11">
        <f t="shared" si="436"/>
        <v>0</v>
      </c>
      <c r="FV31" s="12">
        <f t="shared" si="437"/>
        <v>0</v>
      </c>
      <c r="FW31" s="9"/>
      <c r="FX31" s="9"/>
      <c r="FY31" s="9"/>
      <c r="FZ31" s="10"/>
      <c r="GA31" s="10"/>
      <c r="GB31" s="10"/>
      <c r="GC31" s="10"/>
      <c r="GD31" s="9">
        <f t="shared" si="438"/>
        <v>0</v>
      </c>
      <c r="GE31" s="9">
        <f t="shared" si="282"/>
        <v>0</v>
      </c>
      <c r="GF31" s="9">
        <f t="shared" si="283"/>
        <v>0</v>
      </c>
      <c r="GG31" s="9">
        <f t="shared" si="284"/>
        <v>0</v>
      </c>
      <c r="GH31" s="9">
        <f t="shared" si="285"/>
        <v>0</v>
      </c>
      <c r="GI31" s="9">
        <f t="shared" si="286"/>
        <v>0</v>
      </c>
      <c r="GJ31" s="9">
        <f t="shared" si="287"/>
        <v>0</v>
      </c>
      <c r="GK31" s="11">
        <f t="shared" si="439"/>
        <v>0</v>
      </c>
      <c r="GL31" s="12">
        <f t="shared" si="440"/>
        <v>0</v>
      </c>
      <c r="GM31" s="9"/>
      <c r="GN31" s="9"/>
      <c r="GO31" s="9"/>
      <c r="GP31" s="10"/>
      <c r="GQ31" s="10"/>
      <c r="GR31" s="10"/>
      <c r="GS31" s="10"/>
      <c r="GT31" s="9">
        <f t="shared" si="441"/>
        <v>0</v>
      </c>
      <c r="GU31" s="9">
        <f t="shared" si="291"/>
        <v>0</v>
      </c>
      <c r="GV31" s="9">
        <f t="shared" si="292"/>
        <v>0</v>
      </c>
      <c r="GW31" s="9">
        <f t="shared" si="293"/>
        <v>0</v>
      </c>
      <c r="GX31" s="9">
        <f t="shared" si="294"/>
        <v>0</v>
      </c>
      <c r="GY31" s="9">
        <f t="shared" si="295"/>
        <v>0</v>
      </c>
      <c r="GZ31" s="9">
        <f t="shared" si="296"/>
        <v>0</v>
      </c>
      <c r="HA31" s="11">
        <f t="shared" si="442"/>
        <v>0</v>
      </c>
      <c r="HB31" s="12">
        <f t="shared" si="443"/>
        <v>0</v>
      </c>
      <c r="HC31" s="9"/>
      <c r="HD31" s="9"/>
      <c r="HE31" s="9"/>
      <c r="HF31" s="10"/>
      <c r="HG31" s="10"/>
      <c r="HH31" s="10"/>
      <c r="HI31" s="10"/>
      <c r="HJ31" s="9">
        <f t="shared" si="444"/>
        <v>0</v>
      </c>
      <c r="HK31" s="9">
        <f t="shared" si="300"/>
        <v>0</v>
      </c>
      <c r="HL31" s="9">
        <f t="shared" si="301"/>
        <v>0</v>
      </c>
      <c r="HM31" s="9">
        <f t="shared" si="302"/>
        <v>0</v>
      </c>
      <c r="HN31" s="9">
        <f t="shared" si="303"/>
        <v>0</v>
      </c>
      <c r="HO31" s="9">
        <f t="shared" si="304"/>
        <v>0</v>
      </c>
      <c r="HP31" s="9">
        <f t="shared" si="305"/>
        <v>0</v>
      </c>
      <c r="HQ31" s="11">
        <f t="shared" si="445"/>
        <v>0</v>
      </c>
      <c r="HR31" s="12">
        <f t="shared" si="446"/>
        <v>0</v>
      </c>
      <c r="HS31" s="9"/>
      <c r="HT31" s="9"/>
      <c r="HU31" s="9"/>
      <c r="HV31" s="10"/>
      <c r="HW31" s="10"/>
      <c r="HX31" s="10"/>
      <c r="HY31" s="10"/>
      <c r="HZ31" s="9">
        <f t="shared" si="447"/>
        <v>0</v>
      </c>
      <c r="IA31" s="9">
        <f t="shared" si="309"/>
        <v>0</v>
      </c>
      <c r="IB31" s="9">
        <f t="shared" si="310"/>
        <v>0</v>
      </c>
      <c r="IC31" s="9">
        <f t="shared" si="311"/>
        <v>0</v>
      </c>
      <c r="ID31" s="9">
        <f t="shared" si="312"/>
        <v>0</v>
      </c>
      <c r="IE31" s="9">
        <f t="shared" si="313"/>
        <v>0</v>
      </c>
      <c r="IF31" s="9">
        <f t="shared" si="314"/>
        <v>0</v>
      </c>
      <c r="IG31" s="11">
        <f t="shared" si="448"/>
        <v>0</v>
      </c>
      <c r="IH31" s="12">
        <f t="shared" si="449"/>
        <v>0</v>
      </c>
      <c r="II31" s="22"/>
      <c r="IJ31" s="21"/>
      <c r="IK31" s="21"/>
      <c r="IL31" s="22"/>
      <c r="IM31" s="22"/>
      <c r="IN31" s="22"/>
      <c r="IO31" s="22"/>
      <c r="IP31" s="21">
        <f t="shared" si="450"/>
        <v>0</v>
      </c>
      <c r="IQ31" s="21">
        <f t="shared" si="318"/>
        <v>0</v>
      </c>
      <c r="IR31" s="21">
        <f t="shared" si="319"/>
        <v>0</v>
      </c>
      <c r="IS31" s="21">
        <f t="shared" si="320"/>
        <v>0</v>
      </c>
      <c r="IT31" s="21">
        <f t="shared" si="321"/>
        <v>0</v>
      </c>
      <c r="IU31" s="21">
        <f t="shared" si="322"/>
        <v>0</v>
      </c>
      <c r="IV31" s="21">
        <f t="shared" si="323"/>
        <v>0</v>
      </c>
      <c r="IW31" s="23">
        <f t="shared" si="451"/>
        <v>0</v>
      </c>
      <c r="IX31" s="24">
        <f t="shared" si="452"/>
        <v>0</v>
      </c>
      <c r="IY31" s="26"/>
      <c r="IZ31" s="26"/>
      <c r="JA31" s="26"/>
      <c r="JB31" s="27"/>
      <c r="JC31" s="27"/>
      <c r="JD31" s="27"/>
      <c r="JE31" s="27"/>
      <c r="JF31" s="21">
        <f t="shared" si="453"/>
        <v>0</v>
      </c>
      <c r="JG31" s="21">
        <f t="shared" si="327"/>
        <v>0</v>
      </c>
      <c r="JH31" s="21">
        <f t="shared" si="328"/>
        <v>0</v>
      </c>
      <c r="JI31" s="21">
        <f t="shared" si="329"/>
        <v>0</v>
      </c>
      <c r="JJ31" s="21">
        <f t="shared" si="330"/>
        <v>0</v>
      </c>
      <c r="JK31" s="21">
        <f t="shared" si="331"/>
        <v>0</v>
      </c>
      <c r="JL31" s="21">
        <f t="shared" si="332"/>
        <v>0</v>
      </c>
      <c r="JM31" s="23">
        <f t="shared" si="454"/>
        <v>0</v>
      </c>
      <c r="JN31" s="24">
        <f t="shared" si="455"/>
        <v>0</v>
      </c>
      <c r="JO31" s="21"/>
      <c r="JP31" s="21"/>
      <c r="JQ31" s="21"/>
      <c r="JR31" s="22"/>
      <c r="JS31" s="22"/>
      <c r="JT31" s="22"/>
      <c r="JU31" s="22"/>
      <c r="JV31" s="21">
        <f t="shared" si="456"/>
        <v>0</v>
      </c>
      <c r="JW31" s="21">
        <f t="shared" si="336"/>
        <v>0</v>
      </c>
      <c r="JX31" s="21">
        <f t="shared" si="337"/>
        <v>0</v>
      </c>
      <c r="JY31" s="21">
        <f t="shared" si="338"/>
        <v>0</v>
      </c>
      <c r="JZ31" s="21">
        <f t="shared" si="339"/>
        <v>0</v>
      </c>
      <c r="KA31" s="21">
        <f t="shared" si="340"/>
        <v>0</v>
      </c>
      <c r="KB31" s="21">
        <f t="shared" si="341"/>
        <v>0</v>
      </c>
      <c r="KC31" s="23">
        <f t="shared" si="457"/>
        <v>0</v>
      </c>
      <c r="KD31" s="24">
        <f t="shared" si="458"/>
        <v>0</v>
      </c>
      <c r="KE31" s="21"/>
      <c r="KF31" s="21"/>
      <c r="KG31" s="21"/>
      <c r="KH31" s="22"/>
      <c r="KI31" s="22"/>
      <c r="KJ31" s="22"/>
      <c r="KK31" s="22"/>
      <c r="KL31" s="21">
        <f t="shared" si="459"/>
        <v>0</v>
      </c>
      <c r="KM31" s="21">
        <f t="shared" si="345"/>
        <v>0</v>
      </c>
      <c r="KN31" s="21">
        <f t="shared" si="346"/>
        <v>0</v>
      </c>
      <c r="KO31" s="21">
        <f t="shared" si="347"/>
        <v>0</v>
      </c>
      <c r="KP31" s="21">
        <f t="shared" si="348"/>
        <v>0</v>
      </c>
      <c r="KQ31" s="21">
        <f t="shared" si="349"/>
        <v>0</v>
      </c>
      <c r="KR31" s="21">
        <f t="shared" si="350"/>
        <v>0</v>
      </c>
      <c r="KS31" s="23">
        <f t="shared" si="460"/>
        <v>0</v>
      </c>
      <c r="KT31" s="24">
        <f t="shared" si="461"/>
        <v>0</v>
      </c>
      <c r="KU31" s="21"/>
      <c r="KV31" s="21"/>
      <c r="KW31" s="21"/>
      <c r="KX31" s="22"/>
      <c r="KY31" s="22"/>
      <c r="KZ31" s="22"/>
      <c r="LA31" s="22"/>
      <c r="LB31" s="21">
        <f t="shared" si="462"/>
        <v>0</v>
      </c>
      <c r="LC31" s="21">
        <f t="shared" si="354"/>
        <v>0</v>
      </c>
      <c r="LD31" s="21">
        <f t="shared" si="355"/>
        <v>0</v>
      </c>
      <c r="LE31" s="21">
        <f t="shared" si="356"/>
        <v>0</v>
      </c>
      <c r="LF31" s="21">
        <f t="shared" si="357"/>
        <v>0</v>
      </c>
      <c r="LG31" s="21">
        <f t="shared" si="358"/>
        <v>0</v>
      </c>
      <c r="LH31" s="21">
        <f t="shared" si="359"/>
        <v>0</v>
      </c>
      <c r="LI31" s="23">
        <f t="shared" si="463"/>
        <v>0</v>
      </c>
      <c r="LJ31" s="24">
        <f t="shared" si="464"/>
        <v>0</v>
      </c>
      <c r="LK31" s="21"/>
      <c r="LL31" s="21"/>
      <c r="LM31" s="21"/>
      <c r="LN31" s="22"/>
      <c r="LO31" s="22"/>
      <c r="LP31" s="22"/>
      <c r="LQ31" s="22"/>
      <c r="LR31" s="21">
        <f t="shared" si="465"/>
        <v>0</v>
      </c>
      <c r="LS31" s="21">
        <f t="shared" si="363"/>
        <v>0</v>
      </c>
      <c r="LT31" s="21">
        <f t="shared" si="364"/>
        <v>0</v>
      </c>
      <c r="LU31" s="21">
        <f t="shared" si="365"/>
        <v>0</v>
      </c>
      <c r="LV31" s="21">
        <f t="shared" si="366"/>
        <v>0</v>
      </c>
      <c r="LW31" s="21">
        <f t="shared" si="367"/>
        <v>0</v>
      </c>
      <c r="LX31" s="21">
        <f t="shared" si="368"/>
        <v>0</v>
      </c>
      <c r="LY31" s="23">
        <f t="shared" si="466"/>
        <v>0</v>
      </c>
      <c r="LZ31" s="24">
        <f t="shared" si="467"/>
        <v>0</v>
      </c>
      <c r="MA31" s="21"/>
      <c r="MB31" s="21"/>
      <c r="MC31" s="21"/>
      <c r="MD31" s="22"/>
      <c r="ME31" s="22"/>
      <c r="MF31" s="22"/>
      <c r="MG31" s="22"/>
      <c r="MH31" s="21">
        <f t="shared" si="468"/>
        <v>0</v>
      </c>
      <c r="MI31" s="21">
        <f t="shared" si="372"/>
        <v>0</v>
      </c>
      <c r="MJ31" s="21">
        <f t="shared" si="373"/>
        <v>0</v>
      </c>
      <c r="MK31" s="21">
        <f t="shared" si="374"/>
        <v>0</v>
      </c>
      <c r="ML31" s="21">
        <f t="shared" si="375"/>
        <v>0</v>
      </c>
      <c r="MM31" s="21">
        <f t="shared" si="376"/>
        <v>0</v>
      </c>
      <c r="MN31" s="21">
        <f t="shared" si="377"/>
        <v>0</v>
      </c>
      <c r="MO31" s="23">
        <f t="shared" si="469"/>
        <v>0</v>
      </c>
      <c r="MP31" s="24">
        <f t="shared" si="470"/>
        <v>0</v>
      </c>
      <c r="MQ31" s="21"/>
      <c r="MR31" s="21"/>
      <c r="MS31" s="21"/>
      <c r="MT31" s="22"/>
      <c r="MU31" s="22"/>
      <c r="MV31" s="22"/>
      <c r="MW31" s="22"/>
      <c r="MX31" s="21">
        <f t="shared" si="471"/>
        <v>0</v>
      </c>
      <c r="MY31" s="21">
        <f t="shared" si="381"/>
        <v>0</v>
      </c>
      <c r="MZ31" s="21">
        <f t="shared" si="382"/>
        <v>0</v>
      </c>
      <c r="NA31" s="21">
        <f t="shared" si="383"/>
        <v>0</v>
      </c>
      <c r="NB31" s="21">
        <f t="shared" si="384"/>
        <v>0</v>
      </c>
      <c r="NC31" s="21">
        <f t="shared" si="385"/>
        <v>0</v>
      </c>
      <c r="ND31" s="21">
        <f t="shared" si="386"/>
        <v>0</v>
      </c>
      <c r="NE31" s="23">
        <f t="shared" si="472"/>
        <v>0</v>
      </c>
      <c r="NF31" s="24">
        <f t="shared" si="473"/>
        <v>0</v>
      </c>
      <c r="NG31" s="21"/>
      <c r="NH31" s="21"/>
      <c r="NI31" s="21"/>
      <c r="NJ31" s="22"/>
      <c r="NK31" s="22"/>
      <c r="NL31" s="22"/>
      <c r="NM31" s="22"/>
      <c r="NN31" s="21">
        <f t="shared" si="474"/>
        <v>0</v>
      </c>
      <c r="NO31" s="21">
        <f t="shared" si="390"/>
        <v>0</v>
      </c>
      <c r="NP31" s="21">
        <f t="shared" si="391"/>
        <v>0</v>
      </c>
      <c r="NQ31" s="21">
        <f t="shared" si="392"/>
        <v>0</v>
      </c>
      <c r="NR31" s="21">
        <f t="shared" si="393"/>
        <v>0</v>
      </c>
      <c r="NS31" s="21">
        <f t="shared" si="394"/>
        <v>0</v>
      </c>
      <c r="NT31" s="21">
        <f t="shared" si="395"/>
        <v>0</v>
      </c>
      <c r="NU31" s="23">
        <f t="shared" si="475"/>
        <v>0</v>
      </c>
      <c r="NV31" s="24">
        <f t="shared" si="476"/>
        <v>0</v>
      </c>
      <c r="NW31" s="21"/>
      <c r="NX31" s="21"/>
      <c r="NY31" s="21"/>
      <c r="NZ31" s="22"/>
      <c r="OA31" s="22"/>
      <c r="OB31" s="22"/>
      <c r="OC31" s="22"/>
      <c r="OD31" s="21">
        <f t="shared" si="398"/>
        <v>0</v>
      </c>
      <c r="OE31" s="21">
        <f t="shared" si="398"/>
        <v>0</v>
      </c>
      <c r="OF31" s="21">
        <f t="shared" si="398"/>
        <v>0</v>
      </c>
      <c r="OG31" s="21">
        <f t="shared" si="398"/>
        <v>0</v>
      </c>
      <c r="OH31" s="21">
        <f t="shared" si="398"/>
        <v>0</v>
      </c>
      <c r="OI31" s="21">
        <f t="shared" si="398"/>
        <v>0</v>
      </c>
      <c r="OJ31" s="21">
        <f t="shared" si="398"/>
        <v>0</v>
      </c>
      <c r="OK31" s="23">
        <f t="shared" si="478"/>
        <v>0</v>
      </c>
      <c r="OL31" s="24">
        <f t="shared" si="479"/>
        <v>0</v>
      </c>
      <c r="OM31" s="21"/>
      <c r="ON31" s="21"/>
      <c r="OO31" s="21"/>
      <c r="OP31" s="22"/>
      <c r="OQ31" s="22"/>
      <c r="OR31" s="22"/>
      <c r="OS31" s="22"/>
      <c r="OT31" s="21">
        <f t="shared" si="401"/>
        <v>0</v>
      </c>
      <c r="OU31" s="21">
        <f t="shared" si="401"/>
        <v>0</v>
      </c>
      <c r="OV31" s="21">
        <f t="shared" si="401"/>
        <v>0</v>
      </c>
      <c r="OW31" s="21">
        <f t="shared" si="401"/>
        <v>0</v>
      </c>
      <c r="OX31" s="21">
        <f t="shared" si="401"/>
        <v>0</v>
      </c>
      <c r="OY31" s="21">
        <f t="shared" si="401"/>
        <v>0</v>
      </c>
      <c r="OZ31" s="21">
        <f t="shared" si="401"/>
        <v>0</v>
      </c>
      <c r="PA31" s="23">
        <f t="shared" si="481"/>
        <v>0</v>
      </c>
      <c r="PB31" s="24">
        <f t="shared" si="482"/>
        <v>0</v>
      </c>
      <c r="PC31" s="21"/>
      <c r="PD31" s="21"/>
      <c r="PE31" s="21"/>
      <c r="PF31" s="22"/>
      <c r="PG31" s="22"/>
      <c r="PH31" s="22"/>
      <c r="PI31" s="22"/>
      <c r="PJ31" s="21">
        <f t="shared" si="404"/>
        <v>0</v>
      </c>
      <c r="PK31" s="21">
        <f t="shared" si="404"/>
        <v>0</v>
      </c>
      <c r="PL31" s="21">
        <f t="shared" si="404"/>
        <v>0</v>
      </c>
      <c r="PM31" s="21">
        <f t="shared" si="404"/>
        <v>0</v>
      </c>
      <c r="PN31" s="21">
        <f t="shared" si="404"/>
        <v>0</v>
      </c>
      <c r="PO31" s="21">
        <f t="shared" si="404"/>
        <v>0</v>
      </c>
      <c r="PP31" s="21">
        <f t="shared" si="404"/>
        <v>0</v>
      </c>
      <c r="PQ31" s="23">
        <f t="shared" si="484"/>
        <v>0</v>
      </c>
      <c r="PR31" s="24">
        <f t="shared" si="485"/>
        <v>0</v>
      </c>
      <c r="PS31" s="21"/>
      <c r="PT31" s="21"/>
      <c r="PU31" s="21"/>
      <c r="PV31" s="22"/>
      <c r="PW31" s="22"/>
      <c r="PX31" s="22"/>
      <c r="PY31" s="22"/>
      <c r="PZ31" s="21">
        <f t="shared" si="116"/>
        <v>0</v>
      </c>
      <c r="QA31" s="21">
        <f t="shared" si="117"/>
        <v>0</v>
      </c>
      <c r="QB31" s="21">
        <f t="shared" si="118"/>
        <v>0</v>
      </c>
      <c r="QC31" s="21">
        <f t="shared" si="119"/>
        <v>0</v>
      </c>
      <c r="QD31" s="21">
        <f t="shared" si="120"/>
        <v>0</v>
      </c>
      <c r="QE31" s="21">
        <f t="shared" si="121"/>
        <v>0</v>
      </c>
      <c r="QF31" s="21">
        <f t="shared" si="122"/>
        <v>0</v>
      </c>
      <c r="QG31" s="23">
        <f t="shared" si="486"/>
        <v>0</v>
      </c>
      <c r="QH31" s="24">
        <f t="shared" si="487"/>
        <v>0</v>
      </c>
      <c r="QI31" s="21"/>
      <c r="QJ31" s="21"/>
      <c r="QK31" s="21"/>
      <c r="QL31" s="22"/>
      <c r="QM31" s="22"/>
      <c r="QN31" s="22"/>
      <c r="QO31" s="22"/>
      <c r="QP31" s="21">
        <f t="shared" si="1"/>
        <v>0</v>
      </c>
      <c r="QQ31" s="21">
        <f t="shared" si="1"/>
        <v>0</v>
      </c>
      <c r="QR31" s="21">
        <f t="shared" si="1"/>
        <v>0</v>
      </c>
      <c r="QS31" s="21">
        <f t="shared" si="1"/>
        <v>0</v>
      </c>
      <c r="QT31" s="21">
        <f t="shared" si="1"/>
        <v>0</v>
      </c>
      <c r="QU31" s="21">
        <f t="shared" si="1"/>
        <v>0</v>
      </c>
      <c r="QV31" s="21">
        <f t="shared" si="1"/>
        <v>0</v>
      </c>
      <c r="QW31" s="23">
        <f t="shared" si="489"/>
        <v>0</v>
      </c>
      <c r="QX31" s="24">
        <f t="shared" si="490"/>
        <v>0</v>
      </c>
      <c r="QY31" s="21"/>
      <c r="QZ31" s="21"/>
      <c r="RA31" s="21">
        <f t="shared" si="4"/>
        <v>0</v>
      </c>
      <c r="RB31" s="21">
        <f t="shared" si="4"/>
        <v>0</v>
      </c>
      <c r="RC31" s="23">
        <f t="shared" si="492"/>
        <v>0</v>
      </c>
      <c r="RD31" s="21"/>
      <c r="RE31" s="21"/>
      <c r="RF31" s="21">
        <f t="shared" si="493"/>
        <v>0</v>
      </c>
      <c r="RG31" s="23">
        <f t="shared" si="494"/>
        <v>0</v>
      </c>
      <c r="RH31" s="24">
        <f t="shared" si="495"/>
        <v>0</v>
      </c>
      <c r="RI31" s="21"/>
      <c r="RJ31" s="25">
        <f t="shared" si="496"/>
        <v>0</v>
      </c>
    </row>
    <row r="32" spans="1:478" x14ac:dyDescent="0.2">
      <c r="A32" s="31"/>
      <c r="B32" s="5"/>
      <c r="C32" s="13"/>
      <c r="D32" s="51"/>
      <c r="E32" s="7"/>
      <c r="F32" s="51"/>
      <c r="G32" s="8"/>
      <c r="H32" s="51"/>
      <c r="I32" s="7"/>
      <c r="J32" s="51"/>
      <c r="K32" s="8"/>
      <c r="L32" s="51"/>
      <c r="M32" s="8"/>
      <c r="N32" s="51"/>
      <c r="O32" s="8"/>
      <c r="P32" s="51"/>
      <c r="Q32" s="8"/>
      <c r="R32" s="51"/>
      <c r="S32" s="8"/>
      <c r="T32" s="51"/>
      <c r="U32" s="8"/>
      <c r="V32" s="51"/>
      <c r="W32" s="8"/>
      <c r="X32" s="51"/>
      <c r="Y32" s="8"/>
      <c r="Z32" s="51"/>
      <c r="AA32" s="15"/>
      <c r="AB32" s="51"/>
      <c r="AC32" s="15"/>
      <c r="AD32" s="51"/>
      <c r="AE32" s="15"/>
      <c r="AF32" s="51"/>
      <c r="AG32" s="15"/>
      <c r="AH32" s="49">
        <f t="shared" si="184"/>
        <v>0</v>
      </c>
      <c r="AI32" s="10"/>
      <c r="AJ32" s="10"/>
      <c r="AK32" s="10"/>
      <c r="AL32" s="10"/>
      <c r="AM32" s="10"/>
      <c r="AN32" s="10"/>
      <c r="AO32" s="10"/>
      <c r="AP32" s="9">
        <f t="shared" si="409"/>
        <v>0</v>
      </c>
      <c r="AQ32" s="9">
        <f t="shared" si="410"/>
        <v>0</v>
      </c>
      <c r="AR32" s="9">
        <f t="shared" si="411"/>
        <v>0</v>
      </c>
      <c r="AS32" s="9">
        <f t="shared" si="412"/>
        <v>0</v>
      </c>
      <c r="AT32" s="9">
        <f t="shared" si="413"/>
        <v>0</v>
      </c>
      <c r="AU32" s="9">
        <f t="shared" si="414"/>
        <v>0</v>
      </c>
      <c r="AV32" s="9">
        <f t="shared" si="415"/>
        <v>0</v>
      </c>
      <c r="AW32" s="11">
        <f t="shared" si="416"/>
        <v>0</v>
      </c>
      <c r="AX32" s="12">
        <f t="shared" si="417"/>
        <v>0</v>
      </c>
      <c r="AY32" s="9"/>
      <c r="AZ32" s="9"/>
      <c r="BA32" s="9"/>
      <c r="BB32" s="10"/>
      <c r="BC32" s="10"/>
      <c r="BD32" s="10"/>
      <c r="BE32" s="10"/>
      <c r="BF32" s="9">
        <f t="shared" si="418"/>
        <v>0</v>
      </c>
      <c r="BG32" s="9">
        <f t="shared" si="220"/>
        <v>0</v>
      </c>
      <c r="BH32" s="9">
        <f t="shared" si="221"/>
        <v>0</v>
      </c>
      <c r="BI32" s="9">
        <f t="shared" si="222"/>
        <v>0</v>
      </c>
      <c r="BJ32" s="9">
        <f t="shared" si="223"/>
        <v>0</v>
      </c>
      <c r="BK32" s="9">
        <f t="shared" si="224"/>
        <v>0</v>
      </c>
      <c r="BL32" s="9">
        <f t="shared" si="225"/>
        <v>0</v>
      </c>
      <c r="BM32" s="11">
        <f t="shared" si="419"/>
        <v>0</v>
      </c>
      <c r="BN32" s="12">
        <f t="shared" si="420"/>
        <v>0</v>
      </c>
      <c r="BO32" s="9"/>
      <c r="BP32" s="9"/>
      <c r="BQ32" s="9"/>
      <c r="BR32" s="10"/>
      <c r="BS32" s="10"/>
      <c r="BT32" s="10"/>
      <c r="BU32" s="10"/>
      <c r="BV32" s="9">
        <f t="shared" si="151"/>
        <v>0</v>
      </c>
      <c r="BW32" s="9">
        <f t="shared" si="152"/>
        <v>0</v>
      </c>
      <c r="BX32" s="9">
        <f t="shared" si="153"/>
        <v>0</v>
      </c>
      <c r="BY32" s="9">
        <f t="shared" si="154"/>
        <v>0</v>
      </c>
      <c r="BZ32" s="9">
        <f t="shared" si="155"/>
        <v>0</v>
      </c>
      <c r="CA32" s="9">
        <f t="shared" si="156"/>
        <v>0</v>
      </c>
      <c r="CB32" s="9">
        <f t="shared" si="157"/>
        <v>0</v>
      </c>
      <c r="CC32" s="11">
        <f t="shared" si="158"/>
        <v>0</v>
      </c>
      <c r="CD32" s="12">
        <f t="shared" si="159"/>
        <v>0</v>
      </c>
      <c r="CE32" s="10"/>
      <c r="CF32" s="10"/>
      <c r="CG32" s="10"/>
      <c r="CH32" s="10"/>
      <c r="CI32" s="10"/>
      <c r="CJ32" s="10"/>
      <c r="CK32" s="10"/>
      <c r="CL32" s="9">
        <f t="shared" si="421"/>
        <v>0</v>
      </c>
      <c r="CM32" s="9">
        <f t="shared" si="229"/>
        <v>0</v>
      </c>
      <c r="CN32" s="9">
        <f t="shared" si="230"/>
        <v>0</v>
      </c>
      <c r="CO32" s="9">
        <f t="shared" si="231"/>
        <v>0</v>
      </c>
      <c r="CP32" s="9">
        <f t="shared" si="232"/>
        <v>0</v>
      </c>
      <c r="CQ32" s="9">
        <f t="shared" si="233"/>
        <v>0</v>
      </c>
      <c r="CR32" s="9">
        <f t="shared" si="234"/>
        <v>0</v>
      </c>
      <c r="CS32" s="11">
        <f t="shared" si="422"/>
        <v>0</v>
      </c>
      <c r="CT32" s="12">
        <f t="shared" si="423"/>
        <v>0</v>
      </c>
      <c r="CU32" s="9"/>
      <c r="CV32" s="9"/>
      <c r="CW32" s="9"/>
      <c r="CX32" s="10"/>
      <c r="CY32" s="10"/>
      <c r="CZ32" s="10"/>
      <c r="DA32" s="10"/>
      <c r="DB32" s="9">
        <f t="shared" si="424"/>
        <v>0</v>
      </c>
      <c r="DC32" s="9">
        <f t="shared" si="238"/>
        <v>0</v>
      </c>
      <c r="DD32" s="9">
        <f t="shared" si="239"/>
        <v>0</v>
      </c>
      <c r="DE32" s="9">
        <f t="shared" si="240"/>
        <v>0</v>
      </c>
      <c r="DF32" s="9">
        <f t="shared" si="241"/>
        <v>0</v>
      </c>
      <c r="DG32" s="9">
        <f t="shared" si="242"/>
        <v>0</v>
      </c>
      <c r="DH32" s="9">
        <f t="shared" si="243"/>
        <v>0</v>
      </c>
      <c r="DI32" s="11">
        <f t="shared" si="425"/>
        <v>0</v>
      </c>
      <c r="DJ32" s="12">
        <f t="shared" si="426"/>
        <v>0</v>
      </c>
      <c r="DK32" s="9"/>
      <c r="DL32" s="9"/>
      <c r="DM32" s="9"/>
      <c r="DN32" s="10"/>
      <c r="DO32" s="10"/>
      <c r="DP32" s="10"/>
      <c r="DQ32" s="10"/>
      <c r="DR32" s="9">
        <f t="shared" si="427"/>
        <v>0</v>
      </c>
      <c r="DS32" s="9">
        <f t="shared" si="247"/>
        <v>0</v>
      </c>
      <c r="DT32" s="9">
        <f t="shared" si="248"/>
        <v>0</v>
      </c>
      <c r="DU32" s="9">
        <f t="shared" si="249"/>
        <v>0</v>
      </c>
      <c r="DV32" s="9">
        <f t="shared" si="250"/>
        <v>0</v>
      </c>
      <c r="DW32" s="9">
        <f t="shared" si="251"/>
        <v>0</v>
      </c>
      <c r="DX32" s="9">
        <f t="shared" si="252"/>
        <v>0</v>
      </c>
      <c r="DY32" s="11">
        <f t="shared" si="428"/>
        <v>0</v>
      </c>
      <c r="DZ32" s="12">
        <f t="shared" si="429"/>
        <v>0</v>
      </c>
      <c r="EA32" s="9"/>
      <c r="EB32" s="9"/>
      <c r="EC32" s="9"/>
      <c r="ED32" s="10"/>
      <c r="EE32" s="10"/>
      <c r="EF32" s="10"/>
      <c r="EG32" s="10"/>
      <c r="EH32" s="9">
        <f t="shared" si="430"/>
        <v>0</v>
      </c>
      <c r="EI32" s="9">
        <f t="shared" si="256"/>
        <v>0</v>
      </c>
      <c r="EJ32" s="9">
        <f t="shared" si="257"/>
        <v>0</v>
      </c>
      <c r="EK32" s="9">
        <f t="shared" si="258"/>
        <v>0</v>
      </c>
      <c r="EL32" s="9">
        <f t="shared" si="259"/>
        <v>0</v>
      </c>
      <c r="EM32" s="9">
        <f t="shared" si="260"/>
        <v>0</v>
      </c>
      <c r="EN32" s="9">
        <f t="shared" si="261"/>
        <v>0</v>
      </c>
      <c r="EO32" s="11">
        <f t="shared" si="431"/>
        <v>0</v>
      </c>
      <c r="EP32" s="12">
        <f t="shared" si="497"/>
        <v>0</v>
      </c>
      <c r="EQ32" s="9"/>
      <c r="ER32" s="9"/>
      <c r="ES32" s="9"/>
      <c r="ET32" s="10"/>
      <c r="EU32" s="10"/>
      <c r="EV32" s="10"/>
      <c r="EW32" s="10"/>
      <c r="EX32" s="9">
        <f t="shared" si="432"/>
        <v>0</v>
      </c>
      <c r="EY32" s="9">
        <f t="shared" si="264"/>
        <v>0</v>
      </c>
      <c r="EZ32" s="9">
        <f t="shared" si="265"/>
        <v>0</v>
      </c>
      <c r="FA32" s="9">
        <f t="shared" si="266"/>
        <v>0</v>
      </c>
      <c r="FB32" s="9">
        <f t="shared" si="267"/>
        <v>0</v>
      </c>
      <c r="FC32" s="9">
        <f t="shared" si="268"/>
        <v>0</v>
      </c>
      <c r="FD32" s="9">
        <f t="shared" si="269"/>
        <v>0</v>
      </c>
      <c r="FE32" s="11">
        <f t="shared" si="433"/>
        <v>0</v>
      </c>
      <c r="FF32" s="12">
        <f t="shared" si="434"/>
        <v>0</v>
      </c>
      <c r="FG32" s="9"/>
      <c r="FH32" s="9"/>
      <c r="FI32" s="9"/>
      <c r="FJ32" s="10"/>
      <c r="FK32" s="10"/>
      <c r="FL32" s="10"/>
      <c r="FM32" s="10"/>
      <c r="FN32" s="9">
        <f t="shared" si="435"/>
        <v>0</v>
      </c>
      <c r="FO32" s="9">
        <f t="shared" si="273"/>
        <v>0</v>
      </c>
      <c r="FP32" s="9">
        <f t="shared" si="274"/>
        <v>0</v>
      </c>
      <c r="FQ32" s="9">
        <f t="shared" si="275"/>
        <v>0</v>
      </c>
      <c r="FR32" s="9">
        <f t="shared" si="276"/>
        <v>0</v>
      </c>
      <c r="FS32" s="9">
        <f t="shared" si="277"/>
        <v>0</v>
      </c>
      <c r="FT32" s="9">
        <f t="shared" si="278"/>
        <v>0</v>
      </c>
      <c r="FU32" s="11">
        <f t="shared" si="436"/>
        <v>0</v>
      </c>
      <c r="FV32" s="12">
        <f t="shared" si="437"/>
        <v>0</v>
      </c>
      <c r="FW32" s="9"/>
      <c r="FX32" s="9"/>
      <c r="FY32" s="9"/>
      <c r="FZ32" s="10"/>
      <c r="GA32" s="10"/>
      <c r="GB32" s="10"/>
      <c r="GC32" s="10"/>
      <c r="GD32" s="9">
        <f t="shared" si="438"/>
        <v>0</v>
      </c>
      <c r="GE32" s="9">
        <f t="shared" si="282"/>
        <v>0</v>
      </c>
      <c r="GF32" s="9">
        <f t="shared" si="283"/>
        <v>0</v>
      </c>
      <c r="GG32" s="9">
        <f t="shared" si="284"/>
        <v>0</v>
      </c>
      <c r="GH32" s="9">
        <f t="shared" si="285"/>
        <v>0</v>
      </c>
      <c r="GI32" s="9">
        <f t="shared" si="286"/>
        <v>0</v>
      </c>
      <c r="GJ32" s="9">
        <f t="shared" si="287"/>
        <v>0</v>
      </c>
      <c r="GK32" s="11">
        <f t="shared" si="439"/>
        <v>0</v>
      </c>
      <c r="GL32" s="12">
        <f t="shared" si="440"/>
        <v>0</v>
      </c>
      <c r="GM32" s="9"/>
      <c r="GN32" s="9"/>
      <c r="GO32" s="9"/>
      <c r="GP32" s="10"/>
      <c r="GQ32" s="10"/>
      <c r="GR32" s="10"/>
      <c r="GS32" s="10"/>
      <c r="GT32" s="9">
        <f t="shared" si="441"/>
        <v>0</v>
      </c>
      <c r="GU32" s="9">
        <f t="shared" si="291"/>
        <v>0</v>
      </c>
      <c r="GV32" s="9">
        <f t="shared" si="292"/>
        <v>0</v>
      </c>
      <c r="GW32" s="9">
        <f t="shared" si="293"/>
        <v>0</v>
      </c>
      <c r="GX32" s="9">
        <f t="shared" si="294"/>
        <v>0</v>
      </c>
      <c r="GY32" s="9">
        <f t="shared" si="295"/>
        <v>0</v>
      </c>
      <c r="GZ32" s="9">
        <f t="shared" si="296"/>
        <v>0</v>
      </c>
      <c r="HA32" s="11">
        <f t="shared" si="442"/>
        <v>0</v>
      </c>
      <c r="HB32" s="12">
        <f t="shared" si="443"/>
        <v>0</v>
      </c>
      <c r="HC32" s="9"/>
      <c r="HD32" s="9"/>
      <c r="HE32" s="9"/>
      <c r="HF32" s="10"/>
      <c r="HG32" s="10"/>
      <c r="HH32" s="10"/>
      <c r="HI32" s="10"/>
      <c r="HJ32" s="9">
        <f t="shared" si="444"/>
        <v>0</v>
      </c>
      <c r="HK32" s="9">
        <f t="shared" si="300"/>
        <v>0</v>
      </c>
      <c r="HL32" s="9">
        <f t="shared" si="301"/>
        <v>0</v>
      </c>
      <c r="HM32" s="9">
        <f t="shared" si="302"/>
        <v>0</v>
      </c>
      <c r="HN32" s="9">
        <f t="shared" si="303"/>
        <v>0</v>
      </c>
      <c r="HO32" s="9">
        <f t="shared" si="304"/>
        <v>0</v>
      </c>
      <c r="HP32" s="9">
        <f t="shared" si="305"/>
        <v>0</v>
      </c>
      <c r="HQ32" s="11">
        <f t="shared" si="445"/>
        <v>0</v>
      </c>
      <c r="HR32" s="12">
        <f t="shared" si="446"/>
        <v>0</v>
      </c>
      <c r="HS32" s="9"/>
      <c r="HT32" s="9"/>
      <c r="HU32" s="9"/>
      <c r="HV32" s="10"/>
      <c r="HW32" s="10"/>
      <c r="HX32" s="10"/>
      <c r="HY32" s="10"/>
      <c r="HZ32" s="9">
        <f t="shared" si="447"/>
        <v>0</v>
      </c>
      <c r="IA32" s="9">
        <f t="shared" si="309"/>
        <v>0</v>
      </c>
      <c r="IB32" s="9">
        <f t="shared" si="310"/>
        <v>0</v>
      </c>
      <c r="IC32" s="9">
        <f t="shared" si="311"/>
        <v>0</v>
      </c>
      <c r="ID32" s="9">
        <f t="shared" si="312"/>
        <v>0</v>
      </c>
      <c r="IE32" s="9">
        <f t="shared" si="313"/>
        <v>0</v>
      </c>
      <c r="IF32" s="9">
        <f t="shared" si="314"/>
        <v>0</v>
      </c>
      <c r="IG32" s="11">
        <f t="shared" si="448"/>
        <v>0</v>
      </c>
      <c r="IH32" s="12">
        <f t="shared" si="449"/>
        <v>0</v>
      </c>
      <c r="II32" s="22"/>
      <c r="IJ32" s="21"/>
      <c r="IK32" s="21"/>
      <c r="IL32" s="22"/>
      <c r="IM32" s="22"/>
      <c r="IN32" s="22"/>
      <c r="IO32" s="22"/>
      <c r="IP32" s="21">
        <f t="shared" si="450"/>
        <v>0</v>
      </c>
      <c r="IQ32" s="21">
        <f t="shared" si="318"/>
        <v>0</v>
      </c>
      <c r="IR32" s="21">
        <f t="shared" si="319"/>
        <v>0</v>
      </c>
      <c r="IS32" s="21">
        <f t="shared" si="320"/>
        <v>0</v>
      </c>
      <c r="IT32" s="21">
        <f t="shared" si="321"/>
        <v>0</v>
      </c>
      <c r="IU32" s="21">
        <f t="shared" si="322"/>
        <v>0</v>
      </c>
      <c r="IV32" s="21">
        <f t="shared" si="323"/>
        <v>0</v>
      </c>
      <c r="IW32" s="23">
        <f t="shared" si="451"/>
        <v>0</v>
      </c>
      <c r="IX32" s="24">
        <f t="shared" si="452"/>
        <v>0</v>
      </c>
      <c r="IY32" s="26"/>
      <c r="IZ32" s="26"/>
      <c r="JA32" s="26"/>
      <c r="JB32" s="27"/>
      <c r="JC32" s="27"/>
      <c r="JD32" s="27"/>
      <c r="JE32" s="27"/>
      <c r="JF32" s="21">
        <f t="shared" si="453"/>
        <v>0</v>
      </c>
      <c r="JG32" s="21">
        <f t="shared" si="327"/>
        <v>0</v>
      </c>
      <c r="JH32" s="21">
        <f t="shared" si="328"/>
        <v>0</v>
      </c>
      <c r="JI32" s="21">
        <f t="shared" si="329"/>
        <v>0</v>
      </c>
      <c r="JJ32" s="21">
        <f t="shared" si="330"/>
        <v>0</v>
      </c>
      <c r="JK32" s="21">
        <f t="shared" si="331"/>
        <v>0</v>
      </c>
      <c r="JL32" s="21">
        <f t="shared" si="332"/>
        <v>0</v>
      </c>
      <c r="JM32" s="23">
        <f t="shared" si="454"/>
        <v>0</v>
      </c>
      <c r="JN32" s="24">
        <f t="shared" si="455"/>
        <v>0</v>
      </c>
      <c r="JO32" s="21"/>
      <c r="JP32" s="21"/>
      <c r="JQ32" s="21"/>
      <c r="JR32" s="22"/>
      <c r="JS32" s="22"/>
      <c r="JT32" s="22"/>
      <c r="JU32" s="22"/>
      <c r="JV32" s="21">
        <f t="shared" si="456"/>
        <v>0</v>
      </c>
      <c r="JW32" s="21">
        <f t="shared" si="336"/>
        <v>0</v>
      </c>
      <c r="JX32" s="21">
        <f t="shared" si="337"/>
        <v>0</v>
      </c>
      <c r="JY32" s="21">
        <f t="shared" si="338"/>
        <v>0</v>
      </c>
      <c r="JZ32" s="21">
        <f t="shared" si="339"/>
        <v>0</v>
      </c>
      <c r="KA32" s="21">
        <f t="shared" si="340"/>
        <v>0</v>
      </c>
      <c r="KB32" s="21">
        <f t="shared" si="341"/>
        <v>0</v>
      </c>
      <c r="KC32" s="23">
        <f t="shared" si="457"/>
        <v>0</v>
      </c>
      <c r="KD32" s="24">
        <f t="shared" si="458"/>
        <v>0</v>
      </c>
      <c r="KE32" s="21"/>
      <c r="KF32" s="21"/>
      <c r="KG32" s="21"/>
      <c r="KH32" s="22"/>
      <c r="KI32" s="22"/>
      <c r="KJ32" s="22"/>
      <c r="KK32" s="22"/>
      <c r="KL32" s="21">
        <f t="shared" si="459"/>
        <v>0</v>
      </c>
      <c r="KM32" s="21">
        <f t="shared" si="345"/>
        <v>0</v>
      </c>
      <c r="KN32" s="21">
        <f t="shared" si="346"/>
        <v>0</v>
      </c>
      <c r="KO32" s="21">
        <f t="shared" si="347"/>
        <v>0</v>
      </c>
      <c r="KP32" s="21">
        <f t="shared" si="348"/>
        <v>0</v>
      </c>
      <c r="KQ32" s="21">
        <f t="shared" si="349"/>
        <v>0</v>
      </c>
      <c r="KR32" s="21">
        <f t="shared" si="350"/>
        <v>0</v>
      </c>
      <c r="KS32" s="23">
        <f t="shared" si="460"/>
        <v>0</v>
      </c>
      <c r="KT32" s="24">
        <f t="shared" si="461"/>
        <v>0</v>
      </c>
      <c r="KU32" s="21"/>
      <c r="KV32" s="21"/>
      <c r="KW32" s="21"/>
      <c r="KX32" s="22"/>
      <c r="KY32" s="22"/>
      <c r="KZ32" s="22"/>
      <c r="LA32" s="22"/>
      <c r="LB32" s="21">
        <f t="shared" si="462"/>
        <v>0</v>
      </c>
      <c r="LC32" s="21">
        <f t="shared" si="354"/>
        <v>0</v>
      </c>
      <c r="LD32" s="21">
        <f t="shared" si="355"/>
        <v>0</v>
      </c>
      <c r="LE32" s="21">
        <f t="shared" si="356"/>
        <v>0</v>
      </c>
      <c r="LF32" s="21">
        <f t="shared" si="357"/>
        <v>0</v>
      </c>
      <c r="LG32" s="21">
        <f t="shared" si="358"/>
        <v>0</v>
      </c>
      <c r="LH32" s="21">
        <f t="shared" si="359"/>
        <v>0</v>
      </c>
      <c r="LI32" s="23">
        <f t="shared" si="463"/>
        <v>0</v>
      </c>
      <c r="LJ32" s="24">
        <f t="shared" si="464"/>
        <v>0</v>
      </c>
      <c r="LK32" s="21"/>
      <c r="LL32" s="21"/>
      <c r="LM32" s="21"/>
      <c r="LN32" s="22"/>
      <c r="LO32" s="22"/>
      <c r="LP32" s="22"/>
      <c r="LQ32" s="22"/>
      <c r="LR32" s="21">
        <f t="shared" si="465"/>
        <v>0</v>
      </c>
      <c r="LS32" s="21">
        <f t="shared" si="363"/>
        <v>0</v>
      </c>
      <c r="LT32" s="21">
        <f t="shared" si="364"/>
        <v>0</v>
      </c>
      <c r="LU32" s="21">
        <f t="shared" si="365"/>
        <v>0</v>
      </c>
      <c r="LV32" s="21">
        <f t="shared" si="366"/>
        <v>0</v>
      </c>
      <c r="LW32" s="21">
        <f t="shared" si="367"/>
        <v>0</v>
      </c>
      <c r="LX32" s="21">
        <f t="shared" si="368"/>
        <v>0</v>
      </c>
      <c r="LY32" s="23">
        <f t="shared" si="466"/>
        <v>0</v>
      </c>
      <c r="LZ32" s="24">
        <f t="shared" si="467"/>
        <v>0</v>
      </c>
      <c r="MA32" s="21"/>
      <c r="MB32" s="21"/>
      <c r="MC32" s="21"/>
      <c r="MD32" s="22"/>
      <c r="ME32" s="22"/>
      <c r="MF32" s="22"/>
      <c r="MG32" s="22"/>
      <c r="MH32" s="21">
        <f t="shared" si="468"/>
        <v>0</v>
      </c>
      <c r="MI32" s="21">
        <f t="shared" si="372"/>
        <v>0</v>
      </c>
      <c r="MJ32" s="21">
        <f t="shared" si="373"/>
        <v>0</v>
      </c>
      <c r="MK32" s="21">
        <f t="shared" si="374"/>
        <v>0</v>
      </c>
      <c r="ML32" s="21">
        <f t="shared" si="375"/>
        <v>0</v>
      </c>
      <c r="MM32" s="21">
        <f t="shared" si="376"/>
        <v>0</v>
      </c>
      <c r="MN32" s="21">
        <f t="shared" si="377"/>
        <v>0</v>
      </c>
      <c r="MO32" s="23">
        <f t="shared" si="469"/>
        <v>0</v>
      </c>
      <c r="MP32" s="24">
        <f t="shared" si="470"/>
        <v>0</v>
      </c>
      <c r="MQ32" s="21"/>
      <c r="MR32" s="21"/>
      <c r="MS32" s="21"/>
      <c r="MT32" s="22"/>
      <c r="MU32" s="22"/>
      <c r="MV32" s="22"/>
      <c r="MW32" s="22"/>
      <c r="MX32" s="21">
        <f t="shared" si="471"/>
        <v>0</v>
      </c>
      <c r="MY32" s="21">
        <f t="shared" si="381"/>
        <v>0</v>
      </c>
      <c r="MZ32" s="21">
        <f t="shared" si="382"/>
        <v>0</v>
      </c>
      <c r="NA32" s="21">
        <f t="shared" si="383"/>
        <v>0</v>
      </c>
      <c r="NB32" s="21">
        <f t="shared" si="384"/>
        <v>0</v>
      </c>
      <c r="NC32" s="21">
        <f t="shared" si="385"/>
        <v>0</v>
      </c>
      <c r="ND32" s="21">
        <f t="shared" si="386"/>
        <v>0</v>
      </c>
      <c r="NE32" s="23">
        <f t="shared" si="472"/>
        <v>0</v>
      </c>
      <c r="NF32" s="24">
        <f t="shared" si="473"/>
        <v>0</v>
      </c>
      <c r="NG32" s="21"/>
      <c r="NH32" s="21"/>
      <c r="NI32" s="21"/>
      <c r="NJ32" s="22"/>
      <c r="NK32" s="22"/>
      <c r="NL32" s="22"/>
      <c r="NM32" s="22"/>
      <c r="NN32" s="21">
        <f t="shared" si="474"/>
        <v>0</v>
      </c>
      <c r="NO32" s="21">
        <f t="shared" si="390"/>
        <v>0</v>
      </c>
      <c r="NP32" s="21">
        <f t="shared" si="391"/>
        <v>0</v>
      </c>
      <c r="NQ32" s="21">
        <f t="shared" si="392"/>
        <v>0</v>
      </c>
      <c r="NR32" s="21">
        <f t="shared" si="393"/>
        <v>0</v>
      </c>
      <c r="NS32" s="21">
        <f t="shared" si="394"/>
        <v>0</v>
      </c>
      <c r="NT32" s="21">
        <f t="shared" si="395"/>
        <v>0</v>
      </c>
      <c r="NU32" s="23">
        <f t="shared" si="475"/>
        <v>0</v>
      </c>
      <c r="NV32" s="24">
        <f t="shared" si="476"/>
        <v>0</v>
      </c>
      <c r="NW32" s="21"/>
      <c r="NX32" s="21"/>
      <c r="NY32" s="21"/>
      <c r="NZ32" s="22"/>
      <c r="OA32" s="22"/>
      <c r="OB32" s="22"/>
      <c r="OC32" s="22"/>
      <c r="OD32" s="21">
        <f t="shared" si="398"/>
        <v>0</v>
      </c>
      <c r="OE32" s="21">
        <f t="shared" si="398"/>
        <v>0</v>
      </c>
      <c r="OF32" s="21">
        <f t="shared" si="398"/>
        <v>0</v>
      </c>
      <c r="OG32" s="21">
        <f t="shared" si="398"/>
        <v>0</v>
      </c>
      <c r="OH32" s="21">
        <f t="shared" si="398"/>
        <v>0</v>
      </c>
      <c r="OI32" s="21">
        <f t="shared" si="398"/>
        <v>0</v>
      </c>
      <c r="OJ32" s="21">
        <f t="shared" si="398"/>
        <v>0</v>
      </c>
      <c r="OK32" s="23">
        <f t="shared" si="478"/>
        <v>0</v>
      </c>
      <c r="OL32" s="24">
        <f t="shared" si="479"/>
        <v>0</v>
      </c>
      <c r="OM32" s="21"/>
      <c r="ON32" s="21"/>
      <c r="OO32" s="21"/>
      <c r="OP32" s="22"/>
      <c r="OQ32" s="22"/>
      <c r="OR32" s="22"/>
      <c r="OS32" s="22"/>
      <c r="OT32" s="21">
        <f t="shared" si="401"/>
        <v>0</v>
      </c>
      <c r="OU32" s="21">
        <f t="shared" si="401"/>
        <v>0</v>
      </c>
      <c r="OV32" s="21">
        <f t="shared" si="401"/>
        <v>0</v>
      </c>
      <c r="OW32" s="21">
        <f t="shared" si="401"/>
        <v>0</v>
      </c>
      <c r="OX32" s="21">
        <f t="shared" si="401"/>
        <v>0</v>
      </c>
      <c r="OY32" s="21">
        <f t="shared" si="401"/>
        <v>0</v>
      </c>
      <c r="OZ32" s="21">
        <f t="shared" si="401"/>
        <v>0</v>
      </c>
      <c r="PA32" s="23">
        <f t="shared" si="481"/>
        <v>0</v>
      </c>
      <c r="PB32" s="24">
        <f t="shared" si="482"/>
        <v>0</v>
      </c>
      <c r="PC32" s="21"/>
      <c r="PD32" s="21"/>
      <c r="PE32" s="21"/>
      <c r="PF32" s="22"/>
      <c r="PG32" s="22"/>
      <c r="PH32" s="22"/>
      <c r="PI32" s="22"/>
      <c r="PJ32" s="21">
        <f t="shared" si="404"/>
        <v>0</v>
      </c>
      <c r="PK32" s="21">
        <f t="shared" si="404"/>
        <v>0</v>
      </c>
      <c r="PL32" s="21">
        <f t="shared" si="404"/>
        <v>0</v>
      </c>
      <c r="PM32" s="21">
        <f t="shared" si="404"/>
        <v>0</v>
      </c>
      <c r="PN32" s="21">
        <f t="shared" si="404"/>
        <v>0</v>
      </c>
      <c r="PO32" s="21">
        <f t="shared" si="404"/>
        <v>0</v>
      </c>
      <c r="PP32" s="21">
        <f t="shared" si="404"/>
        <v>0</v>
      </c>
      <c r="PQ32" s="23">
        <f t="shared" si="484"/>
        <v>0</v>
      </c>
      <c r="PR32" s="24">
        <f t="shared" si="485"/>
        <v>0</v>
      </c>
      <c r="PS32" s="21"/>
      <c r="PT32" s="21"/>
      <c r="PU32" s="21"/>
      <c r="PV32" s="22"/>
      <c r="PW32" s="22"/>
      <c r="PX32" s="22"/>
      <c r="PY32" s="22"/>
      <c r="PZ32" s="21">
        <f t="shared" si="116"/>
        <v>0</v>
      </c>
      <c r="QA32" s="21">
        <f t="shared" si="117"/>
        <v>0</v>
      </c>
      <c r="QB32" s="21">
        <f t="shared" si="118"/>
        <v>0</v>
      </c>
      <c r="QC32" s="21">
        <f t="shared" si="119"/>
        <v>0</v>
      </c>
      <c r="QD32" s="21">
        <f t="shared" si="120"/>
        <v>0</v>
      </c>
      <c r="QE32" s="21">
        <f t="shared" si="121"/>
        <v>0</v>
      </c>
      <c r="QF32" s="21">
        <f t="shared" si="122"/>
        <v>0</v>
      </c>
      <c r="QG32" s="23">
        <f t="shared" si="486"/>
        <v>0</v>
      </c>
      <c r="QH32" s="24">
        <f t="shared" si="487"/>
        <v>0</v>
      </c>
      <c r="QI32" s="21"/>
      <c r="QJ32" s="21"/>
      <c r="QK32" s="21"/>
      <c r="QL32" s="22"/>
      <c r="QM32" s="22"/>
      <c r="QN32" s="22"/>
      <c r="QO32" s="22"/>
      <c r="QP32" s="21">
        <f t="shared" si="1"/>
        <v>0</v>
      </c>
      <c r="QQ32" s="21">
        <f t="shared" si="1"/>
        <v>0</v>
      </c>
      <c r="QR32" s="21">
        <f t="shared" si="1"/>
        <v>0</v>
      </c>
      <c r="QS32" s="21">
        <f t="shared" si="1"/>
        <v>0</v>
      </c>
      <c r="QT32" s="21">
        <f t="shared" si="1"/>
        <v>0</v>
      </c>
      <c r="QU32" s="21">
        <f t="shared" si="1"/>
        <v>0</v>
      </c>
      <c r="QV32" s="21">
        <f t="shared" si="1"/>
        <v>0</v>
      </c>
      <c r="QW32" s="23">
        <f t="shared" si="489"/>
        <v>0</v>
      </c>
      <c r="QX32" s="24">
        <f t="shared" si="490"/>
        <v>0</v>
      </c>
      <c r="QY32" s="21"/>
      <c r="QZ32" s="21"/>
      <c r="RA32" s="21">
        <f t="shared" si="4"/>
        <v>0</v>
      </c>
      <c r="RB32" s="21">
        <f t="shared" si="4"/>
        <v>0</v>
      </c>
      <c r="RC32" s="23">
        <f t="shared" si="492"/>
        <v>0</v>
      </c>
      <c r="RD32" s="21"/>
      <c r="RE32" s="21"/>
      <c r="RF32" s="21">
        <f t="shared" si="493"/>
        <v>0</v>
      </c>
      <c r="RG32" s="23">
        <f t="shared" si="494"/>
        <v>0</v>
      </c>
      <c r="RH32" s="24">
        <f t="shared" si="495"/>
        <v>0</v>
      </c>
      <c r="RI32" s="21"/>
      <c r="RJ32" s="25">
        <f t="shared" si="496"/>
        <v>0</v>
      </c>
    </row>
    <row r="33" spans="1:478" x14ac:dyDescent="0.2">
      <c r="A33" s="31"/>
      <c r="B33" s="5"/>
      <c r="C33" s="6"/>
      <c r="D33" s="51"/>
      <c r="E33" s="8"/>
      <c r="F33" s="51"/>
      <c r="G33" s="8"/>
      <c r="H33" s="51"/>
      <c r="I33" s="7"/>
      <c r="J33" s="51"/>
      <c r="K33" s="8"/>
      <c r="L33" s="51"/>
      <c r="M33" s="8"/>
      <c r="N33" s="51"/>
      <c r="O33" s="8"/>
      <c r="P33" s="51"/>
      <c r="Q33" s="8"/>
      <c r="R33" s="51"/>
      <c r="S33" s="8"/>
      <c r="T33" s="51"/>
      <c r="U33" s="8"/>
      <c r="V33" s="51"/>
      <c r="W33" s="8"/>
      <c r="X33" s="51"/>
      <c r="Y33" s="8"/>
      <c r="Z33" s="51"/>
      <c r="AA33" s="15"/>
      <c r="AB33" s="51"/>
      <c r="AC33" s="15"/>
      <c r="AD33" s="51"/>
      <c r="AE33" s="15"/>
      <c r="AF33" s="51"/>
      <c r="AG33" s="15"/>
      <c r="AH33" s="49">
        <f t="shared" si="184"/>
        <v>0</v>
      </c>
      <c r="AI33" s="10"/>
      <c r="AJ33" s="10"/>
      <c r="AK33" s="10"/>
      <c r="AL33" s="10"/>
      <c r="AM33" s="10"/>
      <c r="AN33" s="10"/>
      <c r="AO33" s="10"/>
      <c r="AP33" s="9">
        <f t="shared" si="409"/>
        <v>0</v>
      </c>
      <c r="AQ33" s="9">
        <f t="shared" si="410"/>
        <v>0</v>
      </c>
      <c r="AR33" s="9">
        <f t="shared" si="411"/>
        <v>0</v>
      </c>
      <c r="AS33" s="9">
        <f t="shared" si="412"/>
        <v>0</v>
      </c>
      <c r="AT33" s="9">
        <f t="shared" si="413"/>
        <v>0</v>
      </c>
      <c r="AU33" s="9">
        <f t="shared" si="414"/>
        <v>0</v>
      </c>
      <c r="AV33" s="9">
        <f t="shared" si="415"/>
        <v>0</v>
      </c>
      <c r="AW33" s="11">
        <f t="shared" si="416"/>
        <v>0</v>
      </c>
      <c r="AX33" s="12">
        <f t="shared" si="417"/>
        <v>0</v>
      </c>
      <c r="AY33" s="9"/>
      <c r="AZ33" s="9"/>
      <c r="BA33" s="9"/>
      <c r="BB33" s="10"/>
      <c r="BC33" s="10"/>
      <c r="BD33" s="10"/>
      <c r="BE33" s="10"/>
      <c r="BF33" s="9">
        <f t="shared" si="418"/>
        <v>0</v>
      </c>
      <c r="BG33" s="9">
        <f t="shared" si="220"/>
        <v>0</v>
      </c>
      <c r="BH33" s="9">
        <f t="shared" si="221"/>
        <v>0</v>
      </c>
      <c r="BI33" s="9">
        <f t="shared" si="222"/>
        <v>0</v>
      </c>
      <c r="BJ33" s="9">
        <f t="shared" si="223"/>
        <v>0</v>
      </c>
      <c r="BK33" s="9">
        <f t="shared" si="224"/>
        <v>0</v>
      </c>
      <c r="BL33" s="9">
        <f t="shared" si="225"/>
        <v>0</v>
      </c>
      <c r="BM33" s="11">
        <f t="shared" si="419"/>
        <v>0</v>
      </c>
      <c r="BN33" s="12">
        <f t="shared" si="420"/>
        <v>0</v>
      </c>
      <c r="BO33" s="9"/>
      <c r="BP33" s="9"/>
      <c r="BQ33" s="9"/>
      <c r="BR33" s="10"/>
      <c r="BS33" s="10"/>
      <c r="BT33" s="10"/>
      <c r="BU33" s="10"/>
      <c r="BV33" s="9">
        <f t="shared" si="151"/>
        <v>0</v>
      </c>
      <c r="BW33" s="9">
        <f t="shared" si="152"/>
        <v>0</v>
      </c>
      <c r="BX33" s="9">
        <f t="shared" si="153"/>
        <v>0</v>
      </c>
      <c r="BY33" s="9">
        <f t="shared" si="154"/>
        <v>0</v>
      </c>
      <c r="BZ33" s="9">
        <f t="shared" si="155"/>
        <v>0</v>
      </c>
      <c r="CA33" s="9">
        <f t="shared" si="156"/>
        <v>0</v>
      </c>
      <c r="CB33" s="9">
        <f t="shared" si="157"/>
        <v>0</v>
      </c>
      <c r="CC33" s="11">
        <f t="shared" si="158"/>
        <v>0</v>
      </c>
      <c r="CD33" s="12">
        <f t="shared" si="159"/>
        <v>0</v>
      </c>
      <c r="CE33" s="10"/>
      <c r="CF33" s="10"/>
      <c r="CG33" s="10"/>
      <c r="CH33" s="10"/>
      <c r="CI33" s="10"/>
      <c r="CJ33" s="10"/>
      <c r="CK33" s="10"/>
      <c r="CL33" s="9">
        <f t="shared" si="421"/>
        <v>0</v>
      </c>
      <c r="CM33" s="9">
        <f t="shared" si="229"/>
        <v>0</v>
      </c>
      <c r="CN33" s="9">
        <f t="shared" si="230"/>
        <v>0</v>
      </c>
      <c r="CO33" s="9">
        <f t="shared" si="231"/>
        <v>0</v>
      </c>
      <c r="CP33" s="9">
        <f t="shared" si="232"/>
        <v>0</v>
      </c>
      <c r="CQ33" s="9">
        <f t="shared" si="233"/>
        <v>0</v>
      </c>
      <c r="CR33" s="9">
        <f t="shared" si="234"/>
        <v>0</v>
      </c>
      <c r="CS33" s="11">
        <f t="shared" si="422"/>
        <v>0</v>
      </c>
      <c r="CT33" s="12">
        <f t="shared" si="423"/>
        <v>0</v>
      </c>
      <c r="CU33" s="9"/>
      <c r="CV33" s="9"/>
      <c r="CW33" s="9"/>
      <c r="CX33" s="10"/>
      <c r="CY33" s="10"/>
      <c r="CZ33" s="10"/>
      <c r="DA33" s="10"/>
      <c r="DB33" s="9">
        <f t="shared" si="424"/>
        <v>0</v>
      </c>
      <c r="DC33" s="9">
        <f t="shared" si="238"/>
        <v>0</v>
      </c>
      <c r="DD33" s="9">
        <f t="shared" si="239"/>
        <v>0</v>
      </c>
      <c r="DE33" s="9">
        <f t="shared" si="240"/>
        <v>0</v>
      </c>
      <c r="DF33" s="9">
        <f t="shared" si="241"/>
        <v>0</v>
      </c>
      <c r="DG33" s="9">
        <f t="shared" si="242"/>
        <v>0</v>
      </c>
      <c r="DH33" s="9">
        <f t="shared" si="243"/>
        <v>0</v>
      </c>
      <c r="DI33" s="11">
        <f t="shared" si="425"/>
        <v>0</v>
      </c>
      <c r="DJ33" s="12">
        <f t="shared" si="426"/>
        <v>0</v>
      </c>
      <c r="DK33" s="9"/>
      <c r="DL33" s="9"/>
      <c r="DM33" s="9"/>
      <c r="DN33" s="10"/>
      <c r="DO33" s="10"/>
      <c r="DP33" s="10"/>
      <c r="DQ33" s="10"/>
      <c r="DR33" s="9">
        <f t="shared" si="427"/>
        <v>0</v>
      </c>
      <c r="DS33" s="9">
        <f t="shared" si="247"/>
        <v>0</v>
      </c>
      <c r="DT33" s="9">
        <f t="shared" si="248"/>
        <v>0</v>
      </c>
      <c r="DU33" s="9">
        <f t="shared" si="249"/>
        <v>0</v>
      </c>
      <c r="DV33" s="9">
        <f t="shared" si="250"/>
        <v>0</v>
      </c>
      <c r="DW33" s="9">
        <f t="shared" si="251"/>
        <v>0</v>
      </c>
      <c r="DX33" s="9">
        <f t="shared" si="252"/>
        <v>0</v>
      </c>
      <c r="DY33" s="11">
        <f t="shared" si="428"/>
        <v>0</v>
      </c>
      <c r="DZ33" s="12">
        <f t="shared" si="429"/>
        <v>0</v>
      </c>
      <c r="EA33" s="9"/>
      <c r="EB33" s="9"/>
      <c r="EC33" s="9"/>
      <c r="ED33" s="10"/>
      <c r="EE33" s="10"/>
      <c r="EF33" s="10"/>
      <c r="EG33" s="10"/>
      <c r="EH33" s="9">
        <f t="shared" si="430"/>
        <v>0</v>
      </c>
      <c r="EI33" s="9">
        <f t="shared" si="256"/>
        <v>0</v>
      </c>
      <c r="EJ33" s="9">
        <f t="shared" si="257"/>
        <v>0</v>
      </c>
      <c r="EK33" s="9">
        <f t="shared" si="258"/>
        <v>0</v>
      </c>
      <c r="EL33" s="9">
        <f t="shared" si="259"/>
        <v>0</v>
      </c>
      <c r="EM33" s="9">
        <f t="shared" si="260"/>
        <v>0</v>
      </c>
      <c r="EN33" s="9">
        <f t="shared" si="261"/>
        <v>0</v>
      </c>
      <c r="EO33" s="11">
        <f t="shared" si="431"/>
        <v>0</v>
      </c>
      <c r="EP33" s="12">
        <f t="shared" si="497"/>
        <v>0</v>
      </c>
      <c r="EQ33" s="9"/>
      <c r="ER33" s="9"/>
      <c r="ES33" s="9"/>
      <c r="ET33" s="10"/>
      <c r="EU33" s="10"/>
      <c r="EV33" s="10"/>
      <c r="EW33" s="10"/>
      <c r="EX33" s="9">
        <f t="shared" si="432"/>
        <v>0</v>
      </c>
      <c r="EY33" s="9">
        <f t="shared" si="264"/>
        <v>0</v>
      </c>
      <c r="EZ33" s="9">
        <f t="shared" si="265"/>
        <v>0</v>
      </c>
      <c r="FA33" s="9">
        <f t="shared" si="266"/>
        <v>0</v>
      </c>
      <c r="FB33" s="9">
        <f t="shared" si="267"/>
        <v>0</v>
      </c>
      <c r="FC33" s="9">
        <f t="shared" si="268"/>
        <v>0</v>
      </c>
      <c r="FD33" s="9">
        <f t="shared" si="269"/>
        <v>0</v>
      </c>
      <c r="FE33" s="11">
        <f t="shared" si="433"/>
        <v>0</v>
      </c>
      <c r="FF33" s="12">
        <f t="shared" si="434"/>
        <v>0</v>
      </c>
      <c r="FG33" s="9"/>
      <c r="FH33" s="9"/>
      <c r="FI33" s="9"/>
      <c r="FJ33" s="10"/>
      <c r="FK33" s="10"/>
      <c r="FL33" s="10"/>
      <c r="FM33" s="10"/>
      <c r="FN33" s="9">
        <f t="shared" si="435"/>
        <v>0</v>
      </c>
      <c r="FO33" s="9">
        <f t="shared" si="273"/>
        <v>0</v>
      </c>
      <c r="FP33" s="9">
        <f t="shared" si="274"/>
        <v>0</v>
      </c>
      <c r="FQ33" s="9">
        <f t="shared" si="275"/>
        <v>0</v>
      </c>
      <c r="FR33" s="9">
        <f t="shared" si="276"/>
        <v>0</v>
      </c>
      <c r="FS33" s="9">
        <f t="shared" si="277"/>
        <v>0</v>
      </c>
      <c r="FT33" s="9">
        <f t="shared" si="278"/>
        <v>0</v>
      </c>
      <c r="FU33" s="11">
        <f t="shared" si="436"/>
        <v>0</v>
      </c>
      <c r="FV33" s="12">
        <f t="shared" si="437"/>
        <v>0</v>
      </c>
      <c r="FW33" s="9"/>
      <c r="FX33" s="9"/>
      <c r="FY33" s="9"/>
      <c r="FZ33" s="10"/>
      <c r="GA33" s="10"/>
      <c r="GB33" s="10"/>
      <c r="GC33" s="10"/>
      <c r="GD33" s="9">
        <f t="shared" si="438"/>
        <v>0</v>
      </c>
      <c r="GE33" s="9">
        <f t="shared" si="282"/>
        <v>0</v>
      </c>
      <c r="GF33" s="9">
        <f t="shared" si="283"/>
        <v>0</v>
      </c>
      <c r="GG33" s="9">
        <f t="shared" si="284"/>
        <v>0</v>
      </c>
      <c r="GH33" s="9">
        <f t="shared" si="285"/>
        <v>0</v>
      </c>
      <c r="GI33" s="9">
        <f t="shared" si="286"/>
        <v>0</v>
      </c>
      <c r="GJ33" s="9">
        <f t="shared" si="287"/>
        <v>0</v>
      </c>
      <c r="GK33" s="11">
        <f t="shared" si="439"/>
        <v>0</v>
      </c>
      <c r="GL33" s="12">
        <f t="shared" si="440"/>
        <v>0</v>
      </c>
      <c r="GM33" s="9"/>
      <c r="GN33" s="9"/>
      <c r="GO33" s="9"/>
      <c r="GP33" s="10"/>
      <c r="GQ33" s="10"/>
      <c r="GR33" s="10"/>
      <c r="GS33" s="10"/>
      <c r="GT33" s="9">
        <f t="shared" si="441"/>
        <v>0</v>
      </c>
      <c r="GU33" s="9">
        <f t="shared" si="291"/>
        <v>0</v>
      </c>
      <c r="GV33" s="9">
        <f t="shared" si="292"/>
        <v>0</v>
      </c>
      <c r="GW33" s="9">
        <f t="shared" si="293"/>
        <v>0</v>
      </c>
      <c r="GX33" s="9">
        <f t="shared" si="294"/>
        <v>0</v>
      </c>
      <c r="GY33" s="9">
        <f t="shared" si="295"/>
        <v>0</v>
      </c>
      <c r="GZ33" s="9">
        <f t="shared" si="296"/>
        <v>0</v>
      </c>
      <c r="HA33" s="11">
        <f t="shared" si="442"/>
        <v>0</v>
      </c>
      <c r="HB33" s="12">
        <f t="shared" si="443"/>
        <v>0</v>
      </c>
      <c r="HC33" s="9"/>
      <c r="HD33" s="9"/>
      <c r="HE33" s="9"/>
      <c r="HF33" s="10"/>
      <c r="HG33" s="10"/>
      <c r="HH33" s="10"/>
      <c r="HI33" s="10"/>
      <c r="HJ33" s="9">
        <f t="shared" si="444"/>
        <v>0</v>
      </c>
      <c r="HK33" s="9">
        <f t="shared" si="300"/>
        <v>0</v>
      </c>
      <c r="HL33" s="9">
        <f t="shared" si="301"/>
        <v>0</v>
      </c>
      <c r="HM33" s="9">
        <f t="shared" si="302"/>
        <v>0</v>
      </c>
      <c r="HN33" s="9">
        <f t="shared" si="303"/>
        <v>0</v>
      </c>
      <c r="HO33" s="9">
        <f t="shared" si="304"/>
        <v>0</v>
      </c>
      <c r="HP33" s="9">
        <f t="shared" si="305"/>
        <v>0</v>
      </c>
      <c r="HQ33" s="11">
        <f t="shared" si="445"/>
        <v>0</v>
      </c>
      <c r="HR33" s="12">
        <f t="shared" si="446"/>
        <v>0</v>
      </c>
      <c r="HS33" s="9"/>
      <c r="HT33" s="9"/>
      <c r="HU33" s="9"/>
      <c r="HV33" s="10"/>
      <c r="HW33" s="10"/>
      <c r="HX33" s="10"/>
      <c r="HY33" s="10"/>
      <c r="HZ33" s="9">
        <f t="shared" si="447"/>
        <v>0</v>
      </c>
      <c r="IA33" s="9">
        <f t="shared" si="309"/>
        <v>0</v>
      </c>
      <c r="IB33" s="9">
        <f t="shared" si="310"/>
        <v>0</v>
      </c>
      <c r="IC33" s="9">
        <f t="shared" si="311"/>
        <v>0</v>
      </c>
      <c r="ID33" s="9">
        <f t="shared" si="312"/>
        <v>0</v>
      </c>
      <c r="IE33" s="9">
        <f t="shared" si="313"/>
        <v>0</v>
      </c>
      <c r="IF33" s="9">
        <f t="shared" si="314"/>
        <v>0</v>
      </c>
      <c r="IG33" s="11">
        <f t="shared" si="448"/>
        <v>0</v>
      </c>
      <c r="IH33" s="12">
        <f t="shared" si="449"/>
        <v>0</v>
      </c>
      <c r="II33" s="22"/>
      <c r="IJ33" s="21"/>
      <c r="IK33" s="21"/>
      <c r="IL33" s="22"/>
      <c r="IM33" s="22"/>
      <c r="IN33" s="22"/>
      <c r="IO33" s="22"/>
      <c r="IP33" s="21">
        <f t="shared" si="450"/>
        <v>0</v>
      </c>
      <c r="IQ33" s="21">
        <f t="shared" si="318"/>
        <v>0</v>
      </c>
      <c r="IR33" s="21">
        <f t="shared" si="319"/>
        <v>0</v>
      </c>
      <c r="IS33" s="21">
        <f t="shared" si="320"/>
        <v>0</v>
      </c>
      <c r="IT33" s="21">
        <f t="shared" si="321"/>
        <v>0</v>
      </c>
      <c r="IU33" s="21">
        <f t="shared" si="322"/>
        <v>0</v>
      </c>
      <c r="IV33" s="21">
        <f t="shared" si="323"/>
        <v>0</v>
      </c>
      <c r="IW33" s="23">
        <f t="shared" si="451"/>
        <v>0</v>
      </c>
      <c r="IX33" s="24">
        <f t="shared" si="452"/>
        <v>0</v>
      </c>
      <c r="IY33" s="26"/>
      <c r="IZ33" s="26"/>
      <c r="JA33" s="26"/>
      <c r="JB33" s="27"/>
      <c r="JC33" s="27"/>
      <c r="JD33" s="27"/>
      <c r="JE33" s="27"/>
      <c r="JF33" s="21">
        <f t="shared" si="453"/>
        <v>0</v>
      </c>
      <c r="JG33" s="21">
        <f t="shared" si="327"/>
        <v>0</v>
      </c>
      <c r="JH33" s="21">
        <f t="shared" si="328"/>
        <v>0</v>
      </c>
      <c r="JI33" s="21">
        <f t="shared" si="329"/>
        <v>0</v>
      </c>
      <c r="JJ33" s="21">
        <f t="shared" si="330"/>
        <v>0</v>
      </c>
      <c r="JK33" s="21">
        <f t="shared" si="331"/>
        <v>0</v>
      </c>
      <c r="JL33" s="21">
        <f t="shared" si="332"/>
        <v>0</v>
      </c>
      <c r="JM33" s="23">
        <f t="shared" si="454"/>
        <v>0</v>
      </c>
      <c r="JN33" s="24">
        <f t="shared" si="455"/>
        <v>0</v>
      </c>
      <c r="JO33" s="21"/>
      <c r="JP33" s="21"/>
      <c r="JQ33" s="21"/>
      <c r="JR33" s="22"/>
      <c r="JS33" s="22"/>
      <c r="JT33" s="22"/>
      <c r="JU33" s="22"/>
      <c r="JV33" s="21">
        <f t="shared" si="456"/>
        <v>0</v>
      </c>
      <c r="JW33" s="21">
        <f t="shared" si="336"/>
        <v>0</v>
      </c>
      <c r="JX33" s="21">
        <f t="shared" si="337"/>
        <v>0</v>
      </c>
      <c r="JY33" s="21">
        <f t="shared" si="338"/>
        <v>0</v>
      </c>
      <c r="JZ33" s="21">
        <f t="shared" si="339"/>
        <v>0</v>
      </c>
      <c r="KA33" s="21">
        <f t="shared" si="340"/>
        <v>0</v>
      </c>
      <c r="KB33" s="21">
        <f t="shared" si="341"/>
        <v>0</v>
      </c>
      <c r="KC33" s="23">
        <f t="shared" si="457"/>
        <v>0</v>
      </c>
      <c r="KD33" s="24">
        <f t="shared" si="458"/>
        <v>0</v>
      </c>
      <c r="KE33" s="21"/>
      <c r="KF33" s="21"/>
      <c r="KG33" s="21"/>
      <c r="KH33" s="22"/>
      <c r="KI33" s="22"/>
      <c r="KJ33" s="22"/>
      <c r="KK33" s="22"/>
      <c r="KL33" s="21">
        <f t="shared" si="459"/>
        <v>0</v>
      </c>
      <c r="KM33" s="21">
        <f t="shared" si="345"/>
        <v>0</v>
      </c>
      <c r="KN33" s="21">
        <f t="shared" si="346"/>
        <v>0</v>
      </c>
      <c r="KO33" s="21">
        <f t="shared" si="347"/>
        <v>0</v>
      </c>
      <c r="KP33" s="21">
        <f t="shared" si="348"/>
        <v>0</v>
      </c>
      <c r="KQ33" s="21">
        <f t="shared" si="349"/>
        <v>0</v>
      </c>
      <c r="KR33" s="21">
        <f t="shared" si="350"/>
        <v>0</v>
      </c>
      <c r="KS33" s="23">
        <f t="shared" si="460"/>
        <v>0</v>
      </c>
      <c r="KT33" s="24">
        <f t="shared" si="461"/>
        <v>0</v>
      </c>
      <c r="KU33" s="21"/>
      <c r="KV33" s="21"/>
      <c r="KW33" s="21"/>
      <c r="KX33" s="22"/>
      <c r="KY33" s="22"/>
      <c r="KZ33" s="22"/>
      <c r="LA33" s="22"/>
      <c r="LB33" s="21">
        <f t="shared" si="462"/>
        <v>0</v>
      </c>
      <c r="LC33" s="21">
        <f t="shared" si="354"/>
        <v>0</v>
      </c>
      <c r="LD33" s="21">
        <f t="shared" si="355"/>
        <v>0</v>
      </c>
      <c r="LE33" s="21">
        <f t="shared" si="356"/>
        <v>0</v>
      </c>
      <c r="LF33" s="21">
        <f t="shared" si="357"/>
        <v>0</v>
      </c>
      <c r="LG33" s="21">
        <f t="shared" si="358"/>
        <v>0</v>
      </c>
      <c r="LH33" s="21">
        <f t="shared" si="359"/>
        <v>0</v>
      </c>
      <c r="LI33" s="23">
        <f t="shared" si="463"/>
        <v>0</v>
      </c>
      <c r="LJ33" s="24">
        <f t="shared" si="464"/>
        <v>0</v>
      </c>
      <c r="LK33" s="21"/>
      <c r="LL33" s="21"/>
      <c r="LM33" s="21"/>
      <c r="LN33" s="22"/>
      <c r="LO33" s="22"/>
      <c r="LP33" s="22"/>
      <c r="LQ33" s="22"/>
      <c r="LR33" s="21">
        <f t="shared" si="465"/>
        <v>0</v>
      </c>
      <c r="LS33" s="21">
        <f t="shared" si="363"/>
        <v>0</v>
      </c>
      <c r="LT33" s="21">
        <f t="shared" si="364"/>
        <v>0</v>
      </c>
      <c r="LU33" s="21">
        <f t="shared" si="365"/>
        <v>0</v>
      </c>
      <c r="LV33" s="21">
        <f t="shared" si="366"/>
        <v>0</v>
      </c>
      <c r="LW33" s="21">
        <f t="shared" si="367"/>
        <v>0</v>
      </c>
      <c r="LX33" s="21">
        <f t="shared" si="368"/>
        <v>0</v>
      </c>
      <c r="LY33" s="23">
        <f t="shared" si="466"/>
        <v>0</v>
      </c>
      <c r="LZ33" s="24">
        <f t="shared" si="467"/>
        <v>0</v>
      </c>
      <c r="MA33" s="21"/>
      <c r="MB33" s="21"/>
      <c r="MC33" s="21"/>
      <c r="MD33" s="22"/>
      <c r="ME33" s="22"/>
      <c r="MF33" s="22"/>
      <c r="MG33" s="22"/>
      <c r="MH33" s="21">
        <f t="shared" si="468"/>
        <v>0</v>
      </c>
      <c r="MI33" s="21">
        <f t="shared" si="372"/>
        <v>0</v>
      </c>
      <c r="MJ33" s="21">
        <f t="shared" si="373"/>
        <v>0</v>
      </c>
      <c r="MK33" s="21">
        <f t="shared" si="374"/>
        <v>0</v>
      </c>
      <c r="ML33" s="21">
        <f t="shared" si="375"/>
        <v>0</v>
      </c>
      <c r="MM33" s="21">
        <f t="shared" si="376"/>
        <v>0</v>
      </c>
      <c r="MN33" s="21">
        <f t="shared" si="377"/>
        <v>0</v>
      </c>
      <c r="MO33" s="23">
        <f t="shared" si="469"/>
        <v>0</v>
      </c>
      <c r="MP33" s="24">
        <f t="shared" si="470"/>
        <v>0</v>
      </c>
      <c r="MQ33" s="21"/>
      <c r="MR33" s="21"/>
      <c r="MS33" s="21"/>
      <c r="MT33" s="22"/>
      <c r="MU33" s="22"/>
      <c r="MV33" s="22"/>
      <c r="MW33" s="22"/>
      <c r="MX33" s="21">
        <f t="shared" si="471"/>
        <v>0</v>
      </c>
      <c r="MY33" s="21">
        <f t="shared" si="381"/>
        <v>0</v>
      </c>
      <c r="MZ33" s="21">
        <f t="shared" si="382"/>
        <v>0</v>
      </c>
      <c r="NA33" s="21">
        <f t="shared" si="383"/>
        <v>0</v>
      </c>
      <c r="NB33" s="21">
        <f t="shared" si="384"/>
        <v>0</v>
      </c>
      <c r="NC33" s="21">
        <f t="shared" si="385"/>
        <v>0</v>
      </c>
      <c r="ND33" s="21">
        <f t="shared" si="386"/>
        <v>0</v>
      </c>
      <c r="NE33" s="23">
        <f t="shared" si="472"/>
        <v>0</v>
      </c>
      <c r="NF33" s="24">
        <f t="shared" si="473"/>
        <v>0</v>
      </c>
      <c r="NG33" s="21"/>
      <c r="NH33" s="21"/>
      <c r="NI33" s="21"/>
      <c r="NJ33" s="22"/>
      <c r="NK33" s="22"/>
      <c r="NL33" s="22"/>
      <c r="NM33" s="22"/>
      <c r="NN33" s="21">
        <f t="shared" si="474"/>
        <v>0</v>
      </c>
      <c r="NO33" s="21">
        <f t="shared" si="390"/>
        <v>0</v>
      </c>
      <c r="NP33" s="21">
        <f t="shared" si="391"/>
        <v>0</v>
      </c>
      <c r="NQ33" s="21">
        <f t="shared" si="392"/>
        <v>0</v>
      </c>
      <c r="NR33" s="21">
        <f t="shared" si="393"/>
        <v>0</v>
      </c>
      <c r="NS33" s="21">
        <f t="shared" si="394"/>
        <v>0</v>
      </c>
      <c r="NT33" s="21">
        <f t="shared" si="395"/>
        <v>0</v>
      </c>
      <c r="NU33" s="23">
        <f t="shared" si="475"/>
        <v>0</v>
      </c>
      <c r="NV33" s="24">
        <f t="shared" si="476"/>
        <v>0</v>
      </c>
      <c r="NW33" s="21"/>
      <c r="NX33" s="21"/>
      <c r="NY33" s="21"/>
      <c r="NZ33" s="22"/>
      <c r="OA33" s="22"/>
      <c r="OB33" s="22"/>
      <c r="OC33" s="22"/>
      <c r="OD33" s="21">
        <f t="shared" si="398"/>
        <v>0</v>
      </c>
      <c r="OE33" s="21">
        <f t="shared" si="398"/>
        <v>0</v>
      </c>
      <c r="OF33" s="21">
        <f t="shared" si="398"/>
        <v>0</v>
      </c>
      <c r="OG33" s="21">
        <f t="shared" si="398"/>
        <v>0</v>
      </c>
      <c r="OH33" s="21">
        <f t="shared" si="398"/>
        <v>0</v>
      </c>
      <c r="OI33" s="21">
        <f t="shared" si="398"/>
        <v>0</v>
      </c>
      <c r="OJ33" s="21">
        <f t="shared" si="398"/>
        <v>0</v>
      </c>
      <c r="OK33" s="23">
        <f t="shared" si="478"/>
        <v>0</v>
      </c>
      <c r="OL33" s="24">
        <f t="shared" si="479"/>
        <v>0</v>
      </c>
      <c r="OM33" s="21"/>
      <c r="ON33" s="21"/>
      <c r="OO33" s="21"/>
      <c r="OP33" s="22"/>
      <c r="OQ33" s="22"/>
      <c r="OR33" s="22"/>
      <c r="OS33" s="22"/>
      <c r="OT33" s="21">
        <f t="shared" si="401"/>
        <v>0</v>
      </c>
      <c r="OU33" s="21">
        <f t="shared" si="401"/>
        <v>0</v>
      </c>
      <c r="OV33" s="21">
        <f t="shared" si="401"/>
        <v>0</v>
      </c>
      <c r="OW33" s="21">
        <f t="shared" si="401"/>
        <v>0</v>
      </c>
      <c r="OX33" s="21">
        <f t="shared" si="401"/>
        <v>0</v>
      </c>
      <c r="OY33" s="21">
        <f t="shared" si="401"/>
        <v>0</v>
      </c>
      <c r="OZ33" s="21">
        <f t="shared" si="401"/>
        <v>0</v>
      </c>
      <c r="PA33" s="23">
        <f t="shared" si="481"/>
        <v>0</v>
      </c>
      <c r="PB33" s="24">
        <f t="shared" si="482"/>
        <v>0</v>
      </c>
      <c r="PC33" s="21"/>
      <c r="PD33" s="21"/>
      <c r="PE33" s="21"/>
      <c r="PF33" s="22"/>
      <c r="PG33" s="22"/>
      <c r="PH33" s="22"/>
      <c r="PI33" s="22"/>
      <c r="PJ33" s="21">
        <f t="shared" si="404"/>
        <v>0</v>
      </c>
      <c r="PK33" s="21">
        <f t="shared" si="404"/>
        <v>0</v>
      </c>
      <c r="PL33" s="21">
        <f t="shared" si="404"/>
        <v>0</v>
      </c>
      <c r="PM33" s="21">
        <f t="shared" si="404"/>
        <v>0</v>
      </c>
      <c r="PN33" s="21">
        <f t="shared" si="404"/>
        <v>0</v>
      </c>
      <c r="PO33" s="21">
        <f t="shared" si="404"/>
        <v>0</v>
      </c>
      <c r="PP33" s="21">
        <f t="shared" si="404"/>
        <v>0</v>
      </c>
      <c r="PQ33" s="23">
        <f t="shared" si="484"/>
        <v>0</v>
      </c>
      <c r="PR33" s="24">
        <f t="shared" si="485"/>
        <v>0</v>
      </c>
      <c r="PS33" s="21"/>
      <c r="PT33" s="21"/>
      <c r="PU33" s="21"/>
      <c r="PV33" s="22"/>
      <c r="PW33" s="22"/>
      <c r="PX33" s="22"/>
      <c r="PY33" s="22"/>
      <c r="PZ33" s="21">
        <f t="shared" si="116"/>
        <v>0</v>
      </c>
      <c r="QA33" s="21">
        <f t="shared" si="117"/>
        <v>0</v>
      </c>
      <c r="QB33" s="21">
        <f t="shared" si="118"/>
        <v>0</v>
      </c>
      <c r="QC33" s="21">
        <f t="shared" si="119"/>
        <v>0</v>
      </c>
      <c r="QD33" s="21">
        <f t="shared" si="120"/>
        <v>0</v>
      </c>
      <c r="QE33" s="21">
        <f t="shared" si="121"/>
        <v>0</v>
      </c>
      <c r="QF33" s="21">
        <f t="shared" si="122"/>
        <v>0</v>
      </c>
      <c r="QG33" s="23">
        <f t="shared" si="486"/>
        <v>0</v>
      </c>
      <c r="QH33" s="24">
        <f t="shared" si="487"/>
        <v>0</v>
      </c>
      <c r="QI33" s="21"/>
      <c r="QJ33" s="21"/>
      <c r="QK33" s="21"/>
      <c r="QL33" s="22"/>
      <c r="QM33" s="22"/>
      <c r="QN33" s="22"/>
      <c r="QO33" s="22"/>
      <c r="QP33" s="21">
        <f t="shared" si="1"/>
        <v>0</v>
      </c>
      <c r="QQ33" s="21">
        <f t="shared" si="1"/>
        <v>0</v>
      </c>
      <c r="QR33" s="21">
        <f t="shared" si="1"/>
        <v>0</v>
      </c>
      <c r="QS33" s="21">
        <f t="shared" si="1"/>
        <v>0</v>
      </c>
      <c r="QT33" s="21">
        <f t="shared" si="1"/>
        <v>0</v>
      </c>
      <c r="QU33" s="21">
        <f t="shared" si="1"/>
        <v>0</v>
      </c>
      <c r="QV33" s="21">
        <f t="shared" si="1"/>
        <v>0</v>
      </c>
      <c r="QW33" s="23">
        <f t="shared" si="489"/>
        <v>0</v>
      </c>
      <c r="QX33" s="24">
        <f t="shared" si="490"/>
        <v>0</v>
      </c>
      <c r="QY33" s="21"/>
      <c r="QZ33" s="21"/>
      <c r="RA33" s="21">
        <f t="shared" si="4"/>
        <v>0</v>
      </c>
      <c r="RB33" s="21">
        <f t="shared" si="4"/>
        <v>0</v>
      </c>
      <c r="RC33" s="23">
        <f t="shared" si="492"/>
        <v>0</v>
      </c>
      <c r="RD33" s="21"/>
      <c r="RE33" s="21"/>
      <c r="RF33" s="21">
        <f t="shared" si="493"/>
        <v>0</v>
      </c>
      <c r="RG33" s="23">
        <f t="shared" si="494"/>
        <v>0</v>
      </c>
      <c r="RH33" s="24">
        <f t="shared" si="495"/>
        <v>0</v>
      </c>
      <c r="RI33" s="21"/>
      <c r="RJ33" s="25">
        <f t="shared" si="496"/>
        <v>0</v>
      </c>
    </row>
    <row r="34" spans="1:478" x14ac:dyDescent="0.2">
      <c r="A34" s="31"/>
      <c r="B34" s="5"/>
      <c r="C34" s="16"/>
      <c r="D34" s="51"/>
      <c r="E34" s="8"/>
      <c r="F34" s="51"/>
      <c r="G34" s="8"/>
      <c r="H34" s="51"/>
      <c r="I34" s="7"/>
      <c r="J34" s="51"/>
      <c r="K34" s="8"/>
      <c r="L34" s="51"/>
      <c r="M34" s="8"/>
      <c r="N34" s="51"/>
      <c r="O34" s="8"/>
      <c r="P34" s="51"/>
      <c r="Q34" s="8"/>
      <c r="R34" s="51"/>
      <c r="S34" s="8"/>
      <c r="T34" s="51"/>
      <c r="U34" s="8"/>
      <c r="V34" s="51"/>
      <c r="W34" s="8"/>
      <c r="X34" s="51"/>
      <c r="Y34" s="8"/>
      <c r="Z34" s="51"/>
      <c r="AA34" s="14"/>
      <c r="AB34" s="51"/>
      <c r="AC34" s="15"/>
      <c r="AD34" s="51"/>
      <c r="AE34" s="15"/>
      <c r="AF34" s="51"/>
      <c r="AG34" s="15"/>
      <c r="AH34" s="49">
        <f t="shared" si="184"/>
        <v>0</v>
      </c>
      <c r="AI34" s="10"/>
      <c r="AJ34" s="10"/>
      <c r="AK34" s="10"/>
      <c r="AL34" s="10"/>
      <c r="AM34" s="10"/>
      <c r="AN34" s="10"/>
      <c r="AO34" s="10"/>
      <c r="AP34" s="9">
        <f t="shared" si="409"/>
        <v>0</v>
      </c>
      <c r="AQ34" s="9">
        <f t="shared" si="410"/>
        <v>0</v>
      </c>
      <c r="AR34" s="9">
        <f t="shared" si="411"/>
        <v>0</v>
      </c>
      <c r="AS34" s="9">
        <f t="shared" si="412"/>
        <v>0</v>
      </c>
      <c r="AT34" s="9">
        <f t="shared" si="413"/>
        <v>0</v>
      </c>
      <c r="AU34" s="9">
        <f t="shared" si="414"/>
        <v>0</v>
      </c>
      <c r="AV34" s="9">
        <f t="shared" si="415"/>
        <v>0</v>
      </c>
      <c r="AW34" s="11">
        <f t="shared" si="416"/>
        <v>0</v>
      </c>
      <c r="AX34" s="12">
        <f t="shared" si="417"/>
        <v>0</v>
      </c>
      <c r="AY34" s="9"/>
      <c r="AZ34" s="9"/>
      <c r="BA34" s="9"/>
      <c r="BB34" s="10"/>
      <c r="BC34" s="10"/>
      <c r="BD34" s="10"/>
      <c r="BE34" s="10"/>
      <c r="BF34" s="9">
        <f t="shared" si="418"/>
        <v>0</v>
      </c>
      <c r="BG34" s="9">
        <f t="shared" si="220"/>
        <v>0</v>
      </c>
      <c r="BH34" s="9">
        <f t="shared" si="221"/>
        <v>0</v>
      </c>
      <c r="BI34" s="9">
        <f t="shared" si="222"/>
        <v>0</v>
      </c>
      <c r="BJ34" s="9">
        <f t="shared" si="223"/>
        <v>0</v>
      </c>
      <c r="BK34" s="9">
        <f t="shared" si="224"/>
        <v>0</v>
      </c>
      <c r="BL34" s="9">
        <f t="shared" si="225"/>
        <v>0</v>
      </c>
      <c r="BM34" s="11">
        <f t="shared" si="419"/>
        <v>0</v>
      </c>
      <c r="BN34" s="12">
        <f t="shared" si="420"/>
        <v>0</v>
      </c>
      <c r="BO34" s="9"/>
      <c r="BP34" s="9"/>
      <c r="BQ34" s="9"/>
      <c r="BR34" s="10"/>
      <c r="BS34" s="10"/>
      <c r="BT34" s="10"/>
      <c r="BU34" s="10"/>
      <c r="BV34" s="9">
        <f t="shared" si="151"/>
        <v>0</v>
      </c>
      <c r="BW34" s="9">
        <f t="shared" si="152"/>
        <v>0</v>
      </c>
      <c r="BX34" s="9">
        <f t="shared" si="153"/>
        <v>0</v>
      </c>
      <c r="BY34" s="9">
        <f t="shared" si="154"/>
        <v>0</v>
      </c>
      <c r="BZ34" s="9">
        <f t="shared" si="155"/>
        <v>0</v>
      </c>
      <c r="CA34" s="9">
        <f t="shared" si="156"/>
        <v>0</v>
      </c>
      <c r="CB34" s="9">
        <f t="shared" si="157"/>
        <v>0</v>
      </c>
      <c r="CC34" s="11">
        <f t="shared" si="158"/>
        <v>0</v>
      </c>
      <c r="CD34" s="12">
        <f t="shared" si="159"/>
        <v>0</v>
      </c>
      <c r="CE34" s="10"/>
      <c r="CF34" s="10"/>
      <c r="CG34" s="10"/>
      <c r="CH34" s="10"/>
      <c r="CI34" s="10"/>
      <c r="CJ34" s="10"/>
      <c r="CK34" s="10"/>
      <c r="CL34" s="9">
        <f t="shared" si="421"/>
        <v>0</v>
      </c>
      <c r="CM34" s="9">
        <f t="shared" si="229"/>
        <v>0</v>
      </c>
      <c r="CN34" s="9">
        <f t="shared" si="230"/>
        <v>0</v>
      </c>
      <c r="CO34" s="9">
        <f t="shared" si="231"/>
        <v>0</v>
      </c>
      <c r="CP34" s="9">
        <f t="shared" si="232"/>
        <v>0</v>
      </c>
      <c r="CQ34" s="9">
        <f t="shared" si="233"/>
        <v>0</v>
      </c>
      <c r="CR34" s="9">
        <f t="shared" si="234"/>
        <v>0</v>
      </c>
      <c r="CS34" s="11">
        <f t="shared" si="422"/>
        <v>0</v>
      </c>
      <c r="CT34" s="12">
        <f t="shared" si="423"/>
        <v>0</v>
      </c>
      <c r="CU34" s="9"/>
      <c r="CV34" s="9"/>
      <c r="CW34" s="9"/>
      <c r="CX34" s="10"/>
      <c r="CY34" s="10"/>
      <c r="CZ34" s="10"/>
      <c r="DA34" s="10"/>
      <c r="DB34" s="9">
        <f t="shared" si="424"/>
        <v>0</v>
      </c>
      <c r="DC34" s="9">
        <f t="shared" si="238"/>
        <v>0</v>
      </c>
      <c r="DD34" s="9">
        <f t="shared" si="239"/>
        <v>0</v>
      </c>
      <c r="DE34" s="9">
        <f t="shared" si="240"/>
        <v>0</v>
      </c>
      <c r="DF34" s="9">
        <f t="shared" si="241"/>
        <v>0</v>
      </c>
      <c r="DG34" s="9">
        <f t="shared" si="242"/>
        <v>0</v>
      </c>
      <c r="DH34" s="9">
        <f t="shared" si="243"/>
        <v>0</v>
      </c>
      <c r="DI34" s="11">
        <f t="shared" si="425"/>
        <v>0</v>
      </c>
      <c r="DJ34" s="12">
        <f t="shared" si="426"/>
        <v>0</v>
      </c>
      <c r="DK34" s="9"/>
      <c r="DL34" s="9"/>
      <c r="DM34" s="9"/>
      <c r="DN34" s="10"/>
      <c r="DO34" s="10"/>
      <c r="DP34" s="10"/>
      <c r="DQ34" s="10"/>
      <c r="DR34" s="9">
        <f t="shared" si="427"/>
        <v>0</v>
      </c>
      <c r="DS34" s="9">
        <f t="shared" si="247"/>
        <v>0</v>
      </c>
      <c r="DT34" s="9">
        <f t="shared" si="248"/>
        <v>0</v>
      </c>
      <c r="DU34" s="9">
        <f t="shared" si="249"/>
        <v>0</v>
      </c>
      <c r="DV34" s="9">
        <f t="shared" si="250"/>
        <v>0</v>
      </c>
      <c r="DW34" s="9">
        <f t="shared" si="251"/>
        <v>0</v>
      </c>
      <c r="DX34" s="9">
        <f t="shared" si="252"/>
        <v>0</v>
      </c>
      <c r="DY34" s="11">
        <f t="shared" si="428"/>
        <v>0</v>
      </c>
      <c r="DZ34" s="12">
        <f t="shared" si="429"/>
        <v>0</v>
      </c>
      <c r="EA34" s="9"/>
      <c r="EB34" s="9"/>
      <c r="EC34" s="9"/>
      <c r="ED34" s="10"/>
      <c r="EE34" s="10"/>
      <c r="EF34" s="10"/>
      <c r="EG34" s="10"/>
      <c r="EH34" s="9">
        <f t="shared" si="430"/>
        <v>0</v>
      </c>
      <c r="EI34" s="9">
        <f t="shared" si="256"/>
        <v>0</v>
      </c>
      <c r="EJ34" s="9">
        <f t="shared" si="257"/>
        <v>0</v>
      </c>
      <c r="EK34" s="9">
        <f t="shared" si="258"/>
        <v>0</v>
      </c>
      <c r="EL34" s="9">
        <f t="shared" si="259"/>
        <v>0</v>
      </c>
      <c r="EM34" s="9">
        <f t="shared" si="260"/>
        <v>0</v>
      </c>
      <c r="EN34" s="9">
        <f t="shared" si="261"/>
        <v>0</v>
      </c>
      <c r="EO34" s="11">
        <f t="shared" si="431"/>
        <v>0</v>
      </c>
      <c r="EP34" s="12">
        <f t="shared" si="497"/>
        <v>0</v>
      </c>
      <c r="EQ34" s="9"/>
      <c r="ER34" s="9"/>
      <c r="ES34" s="9"/>
      <c r="ET34" s="10"/>
      <c r="EU34" s="10"/>
      <c r="EV34" s="10"/>
      <c r="EW34" s="10"/>
      <c r="EX34" s="9">
        <f t="shared" si="432"/>
        <v>0</v>
      </c>
      <c r="EY34" s="9">
        <f t="shared" si="264"/>
        <v>0</v>
      </c>
      <c r="EZ34" s="9">
        <f t="shared" si="265"/>
        <v>0</v>
      </c>
      <c r="FA34" s="9">
        <f t="shared" si="266"/>
        <v>0</v>
      </c>
      <c r="FB34" s="9">
        <f t="shared" si="267"/>
        <v>0</v>
      </c>
      <c r="FC34" s="9">
        <f t="shared" si="268"/>
        <v>0</v>
      </c>
      <c r="FD34" s="9">
        <f t="shared" si="269"/>
        <v>0</v>
      </c>
      <c r="FE34" s="11">
        <f t="shared" si="433"/>
        <v>0</v>
      </c>
      <c r="FF34" s="12">
        <f t="shared" si="434"/>
        <v>0</v>
      </c>
      <c r="FG34" s="9"/>
      <c r="FH34" s="9"/>
      <c r="FI34" s="9"/>
      <c r="FJ34" s="10"/>
      <c r="FK34" s="10"/>
      <c r="FL34" s="10"/>
      <c r="FM34" s="10"/>
      <c r="FN34" s="9">
        <f t="shared" si="435"/>
        <v>0</v>
      </c>
      <c r="FO34" s="9">
        <f t="shared" si="273"/>
        <v>0</v>
      </c>
      <c r="FP34" s="9">
        <f t="shared" si="274"/>
        <v>0</v>
      </c>
      <c r="FQ34" s="9">
        <f t="shared" si="275"/>
        <v>0</v>
      </c>
      <c r="FR34" s="9">
        <f t="shared" si="276"/>
        <v>0</v>
      </c>
      <c r="FS34" s="9">
        <f t="shared" si="277"/>
        <v>0</v>
      </c>
      <c r="FT34" s="9">
        <f t="shared" si="278"/>
        <v>0</v>
      </c>
      <c r="FU34" s="11">
        <f t="shared" si="436"/>
        <v>0</v>
      </c>
      <c r="FV34" s="12">
        <f t="shared" si="437"/>
        <v>0</v>
      </c>
      <c r="FW34" s="9"/>
      <c r="FX34" s="9"/>
      <c r="FY34" s="9"/>
      <c r="FZ34" s="10"/>
      <c r="GA34" s="10"/>
      <c r="GB34" s="10"/>
      <c r="GC34" s="10"/>
      <c r="GD34" s="9">
        <f t="shared" si="438"/>
        <v>0</v>
      </c>
      <c r="GE34" s="9">
        <f t="shared" si="282"/>
        <v>0</v>
      </c>
      <c r="GF34" s="9">
        <f t="shared" si="283"/>
        <v>0</v>
      </c>
      <c r="GG34" s="9">
        <f t="shared" si="284"/>
        <v>0</v>
      </c>
      <c r="GH34" s="9">
        <f t="shared" si="285"/>
        <v>0</v>
      </c>
      <c r="GI34" s="9">
        <f t="shared" si="286"/>
        <v>0</v>
      </c>
      <c r="GJ34" s="9">
        <f t="shared" si="287"/>
        <v>0</v>
      </c>
      <c r="GK34" s="11">
        <f t="shared" si="439"/>
        <v>0</v>
      </c>
      <c r="GL34" s="12">
        <f t="shared" si="440"/>
        <v>0</v>
      </c>
      <c r="GM34" s="9"/>
      <c r="GN34" s="9"/>
      <c r="GO34" s="9"/>
      <c r="GP34" s="10"/>
      <c r="GQ34" s="10"/>
      <c r="GR34" s="10"/>
      <c r="GS34" s="10"/>
      <c r="GT34" s="9">
        <f t="shared" si="441"/>
        <v>0</v>
      </c>
      <c r="GU34" s="9">
        <f t="shared" si="291"/>
        <v>0</v>
      </c>
      <c r="GV34" s="9">
        <f t="shared" si="292"/>
        <v>0</v>
      </c>
      <c r="GW34" s="9">
        <f t="shared" si="293"/>
        <v>0</v>
      </c>
      <c r="GX34" s="9">
        <f t="shared" si="294"/>
        <v>0</v>
      </c>
      <c r="GY34" s="9">
        <f t="shared" si="295"/>
        <v>0</v>
      </c>
      <c r="GZ34" s="9">
        <f t="shared" si="296"/>
        <v>0</v>
      </c>
      <c r="HA34" s="11">
        <f t="shared" si="442"/>
        <v>0</v>
      </c>
      <c r="HB34" s="12">
        <f t="shared" si="443"/>
        <v>0</v>
      </c>
      <c r="HC34" s="9"/>
      <c r="HD34" s="9"/>
      <c r="HE34" s="9"/>
      <c r="HF34" s="10"/>
      <c r="HG34" s="10"/>
      <c r="HH34" s="10"/>
      <c r="HI34" s="10"/>
      <c r="HJ34" s="9">
        <f t="shared" si="444"/>
        <v>0</v>
      </c>
      <c r="HK34" s="9">
        <f t="shared" si="300"/>
        <v>0</v>
      </c>
      <c r="HL34" s="9">
        <f t="shared" si="301"/>
        <v>0</v>
      </c>
      <c r="HM34" s="9">
        <f t="shared" si="302"/>
        <v>0</v>
      </c>
      <c r="HN34" s="9">
        <f t="shared" si="303"/>
        <v>0</v>
      </c>
      <c r="HO34" s="9">
        <f t="shared" si="304"/>
        <v>0</v>
      </c>
      <c r="HP34" s="9">
        <f t="shared" si="305"/>
        <v>0</v>
      </c>
      <c r="HQ34" s="11">
        <f t="shared" si="445"/>
        <v>0</v>
      </c>
      <c r="HR34" s="12">
        <f t="shared" si="446"/>
        <v>0</v>
      </c>
      <c r="HS34" s="9"/>
      <c r="HT34" s="9"/>
      <c r="HU34" s="9"/>
      <c r="HV34" s="10"/>
      <c r="HW34" s="10"/>
      <c r="HX34" s="10"/>
      <c r="HY34" s="10"/>
      <c r="HZ34" s="9">
        <f t="shared" si="447"/>
        <v>0</v>
      </c>
      <c r="IA34" s="9">
        <f t="shared" si="309"/>
        <v>0</v>
      </c>
      <c r="IB34" s="9">
        <f t="shared" si="310"/>
        <v>0</v>
      </c>
      <c r="IC34" s="9">
        <f t="shared" si="311"/>
        <v>0</v>
      </c>
      <c r="ID34" s="9">
        <f t="shared" si="312"/>
        <v>0</v>
      </c>
      <c r="IE34" s="9">
        <f t="shared" si="313"/>
        <v>0</v>
      </c>
      <c r="IF34" s="9">
        <f t="shared" si="314"/>
        <v>0</v>
      </c>
      <c r="IG34" s="11">
        <f t="shared" si="448"/>
        <v>0</v>
      </c>
      <c r="IH34" s="12">
        <f t="shared" si="449"/>
        <v>0</v>
      </c>
      <c r="II34" s="22"/>
      <c r="IJ34" s="21"/>
      <c r="IK34" s="21"/>
      <c r="IL34" s="22"/>
      <c r="IM34" s="22"/>
      <c r="IN34" s="22"/>
      <c r="IO34" s="22"/>
      <c r="IP34" s="21">
        <f t="shared" si="450"/>
        <v>0</v>
      </c>
      <c r="IQ34" s="21">
        <f t="shared" si="318"/>
        <v>0</v>
      </c>
      <c r="IR34" s="21">
        <f t="shared" si="319"/>
        <v>0</v>
      </c>
      <c r="IS34" s="21">
        <f t="shared" si="320"/>
        <v>0</v>
      </c>
      <c r="IT34" s="21">
        <f t="shared" si="321"/>
        <v>0</v>
      </c>
      <c r="IU34" s="21">
        <f t="shared" si="322"/>
        <v>0</v>
      </c>
      <c r="IV34" s="21">
        <f t="shared" si="323"/>
        <v>0</v>
      </c>
      <c r="IW34" s="23">
        <f t="shared" si="451"/>
        <v>0</v>
      </c>
      <c r="IX34" s="24">
        <f t="shared" si="452"/>
        <v>0</v>
      </c>
      <c r="IY34" s="21"/>
      <c r="IZ34" s="26"/>
      <c r="JA34" s="26"/>
      <c r="JB34" s="27"/>
      <c r="JC34" s="27"/>
      <c r="JD34" s="27"/>
      <c r="JE34" s="27"/>
      <c r="JF34" s="21">
        <f t="shared" si="453"/>
        <v>0</v>
      </c>
      <c r="JG34" s="21">
        <f t="shared" si="327"/>
        <v>0</v>
      </c>
      <c r="JH34" s="21">
        <f t="shared" si="328"/>
        <v>0</v>
      </c>
      <c r="JI34" s="21">
        <f t="shared" si="329"/>
        <v>0</v>
      </c>
      <c r="JJ34" s="21">
        <f t="shared" si="330"/>
        <v>0</v>
      </c>
      <c r="JK34" s="21">
        <f t="shared" si="331"/>
        <v>0</v>
      </c>
      <c r="JL34" s="21">
        <f t="shared" si="332"/>
        <v>0</v>
      </c>
      <c r="JM34" s="23">
        <f t="shared" si="454"/>
        <v>0</v>
      </c>
      <c r="JN34" s="24">
        <f t="shared" si="455"/>
        <v>0</v>
      </c>
      <c r="JO34" s="21"/>
      <c r="JP34" s="21"/>
      <c r="JQ34" s="22"/>
      <c r="JR34" s="22"/>
      <c r="JS34" s="22"/>
      <c r="JT34" s="22"/>
      <c r="JU34" s="22"/>
      <c r="JV34" s="21">
        <f t="shared" si="456"/>
        <v>0</v>
      </c>
      <c r="JW34" s="21">
        <f t="shared" si="336"/>
        <v>0</v>
      </c>
      <c r="JX34" s="21">
        <f t="shared" si="337"/>
        <v>0</v>
      </c>
      <c r="JY34" s="21">
        <f t="shared" si="338"/>
        <v>0</v>
      </c>
      <c r="JZ34" s="21">
        <f t="shared" si="339"/>
        <v>0</v>
      </c>
      <c r="KA34" s="21">
        <f t="shared" si="340"/>
        <v>0</v>
      </c>
      <c r="KB34" s="21">
        <f t="shared" si="341"/>
        <v>0</v>
      </c>
      <c r="KC34" s="23">
        <f t="shared" si="457"/>
        <v>0</v>
      </c>
      <c r="KD34" s="24">
        <f t="shared" si="458"/>
        <v>0</v>
      </c>
      <c r="KE34" s="21"/>
      <c r="KF34" s="21"/>
      <c r="KG34" s="21"/>
      <c r="KH34" s="22"/>
      <c r="KI34" s="22"/>
      <c r="KJ34" s="22"/>
      <c r="KK34" s="22"/>
      <c r="KL34" s="21">
        <f t="shared" si="459"/>
        <v>0</v>
      </c>
      <c r="KM34" s="21">
        <f t="shared" si="345"/>
        <v>0</v>
      </c>
      <c r="KN34" s="21">
        <f t="shared" si="346"/>
        <v>0</v>
      </c>
      <c r="KO34" s="21">
        <f t="shared" si="347"/>
        <v>0</v>
      </c>
      <c r="KP34" s="21">
        <f t="shared" si="348"/>
        <v>0</v>
      </c>
      <c r="KQ34" s="21">
        <f t="shared" si="349"/>
        <v>0</v>
      </c>
      <c r="KR34" s="21">
        <f t="shared" si="350"/>
        <v>0</v>
      </c>
      <c r="KS34" s="23">
        <f t="shared" si="460"/>
        <v>0</v>
      </c>
      <c r="KT34" s="24">
        <f t="shared" si="461"/>
        <v>0</v>
      </c>
      <c r="KU34" s="21"/>
      <c r="KV34" s="21"/>
      <c r="KW34" s="21"/>
      <c r="KX34" s="22"/>
      <c r="KY34" s="22"/>
      <c r="KZ34" s="22"/>
      <c r="LA34" s="22"/>
      <c r="LB34" s="21">
        <f t="shared" si="462"/>
        <v>0</v>
      </c>
      <c r="LC34" s="21">
        <f t="shared" si="354"/>
        <v>0</v>
      </c>
      <c r="LD34" s="21">
        <f t="shared" si="355"/>
        <v>0</v>
      </c>
      <c r="LE34" s="21">
        <f t="shared" si="356"/>
        <v>0</v>
      </c>
      <c r="LF34" s="21">
        <f t="shared" si="357"/>
        <v>0</v>
      </c>
      <c r="LG34" s="21">
        <f t="shared" si="358"/>
        <v>0</v>
      </c>
      <c r="LH34" s="21">
        <f t="shared" si="359"/>
        <v>0</v>
      </c>
      <c r="LI34" s="23">
        <f t="shared" si="463"/>
        <v>0</v>
      </c>
      <c r="LJ34" s="24">
        <f t="shared" si="464"/>
        <v>0</v>
      </c>
      <c r="LK34" s="21"/>
      <c r="LL34" s="21"/>
      <c r="LM34" s="21"/>
      <c r="LN34" s="22"/>
      <c r="LO34" s="22"/>
      <c r="LP34" s="22"/>
      <c r="LQ34" s="22"/>
      <c r="LR34" s="21">
        <f t="shared" si="465"/>
        <v>0</v>
      </c>
      <c r="LS34" s="21">
        <f t="shared" si="363"/>
        <v>0</v>
      </c>
      <c r="LT34" s="21">
        <f t="shared" si="364"/>
        <v>0</v>
      </c>
      <c r="LU34" s="21">
        <f t="shared" si="365"/>
        <v>0</v>
      </c>
      <c r="LV34" s="21">
        <f t="shared" si="366"/>
        <v>0</v>
      </c>
      <c r="LW34" s="21">
        <f t="shared" si="367"/>
        <v>0</v>
      </c>
      <c r="LX34" s="21">
        <f t="shared" si="368"/>
        <v>0</v>
      </c>
      <c r="LY34" s="23">
        <f t="shared" si="466"/>
        <v>0</v>
      </c>
      <c r="LZ34" s="24">
        <f t="shared" si="467"/>
        <v>0</v>
      </c>
      <c r="MA34" s="21"/>
      <c r="MB34" s="21"/>
      <c r="MC34" s="21"/>
      <c r="MD34" s="22"/>
      <c r="ME34" s="22"/>
      <c r="MF34" s="22"/>
      <c r="MG34" s="22"/>
      <c r="MH34" s="21">
        <f t="shared" si="468"/>
        <v>0</v>
      </c>
      <c r="MI34" s="21">
        <f t="shared" si="372"/>
        <v>0</v>
      </c>
      <c r="MJ34" s="21">
        <f t="shared" si="373"/>
        <v>0</v>
      </c>
      <c r="MK34" s="21">
        <f t="shared" si="374"/>
        <v>0</v>
      </c>
      <c r="ML34" s="21">
        <f t="shared" si="375"/>
        <v>0</v>
      </c>
      <c r="MM34" s="21">
        <f t="shared" si="376"/>
        <v>0</v>
      </c>
      <c r="MN34" s="21">
        <f t="shared" si="377"/>
        <v>0</v>
      </c>
      <c r="MO34" s="23">
        <f t="shared" si="469"/>
        <v>0</v>
      </c>
      <c r="MP34" s="24">
        <f t="shared" si="470"/>
        <v>0</v>
      </c>
      <c r="MQ34" s="21"/>
      <c r="MR34" s="21"/>
      <c r="MS34" s="21"/>
      <c r="MT34" s="22"/>
      <c r="MU34" s="22"/>
      <c r="MV34" s="22"/>
      <c r="MW34" s="22"/>
      <c r="MX34" s="21">
        <f t="shared" si="471"/>
        <v>0</v>
      </c>
      <c r="MY34" s="21">
        <f t="shared" si="381"/>
        <v>0</v>
      </c>
      <c r="MZ34" s="21">
        <f t="shared" si="382"/>
        <v>0</v>
      </c>
      <c r="NA34" s="21">
        <f t="shared" si="383"/>
        <v>0</v>
      </c>
      <c r="NB34" s="21">
        <f t="shared" si="384"/>
        <v>0</v>
      </c>
      <c r="NC34" s="21">
        <f t="shared" si="385"/>
        <v>0</v>
      </c>
      <c r="ND34" s="21">
        <f t="shared" si="386"/>
        <v>0</v>
      </c>
      <c r="NE34" s="23">
        <f t="shared" si="472"/>
        <v>0</v>
      </c>
      <c r="NF34" s="24">
        <f t="shared" si="473"/>
        <v>0</v>
      </c>
      <c r="NG34" s="21"/>
      <c r="NH34" s="21"/>
      <c r="NI34" s="21"/>
      <c r="NJ34" s="22"/>
      <c r="NK34" s="22"/>
      <c r="NL34" s="22"/>
      <c r="NM34" s="22"/>
      <c r="NN34" s="21">
        <f t="shared" si="474"/>
        <v>0</v>
      </c>
      <c r="NO34" s="21">
        <f t="shared" si="390"/>
        <v>0</v>
      </c>
      <c r="NP34" s="21">
        <f t="shared" si="391"/>
        <v>0</v>
      </c>
      <c r="NQ34" s="21">
        <f t="shared" si="392"/>
        <v>0</v>
      </c>
      <c r="NR34" s="21">
        <f t="shared" si="393"/>
        <v>0</v>
      </c>
      <c r="NS34" s="21">
        <f t="shared" si="394"/>
        <v>0</v>
      </c>
      <c r="NT34" s="21">
        <f t="shared" si="395"/>
        <v>0</v>
      </c>
      <c r="NU34" s="23">
        <f t="shared" si="475"/>
        <v>0</v>
      </c>
      <c r="NV34" s="24">
        <f t="shared" si="476"/>
        <v>0</v>
      </c>
      <c r="NW34" s="21"/>
      <c r="NX34" s="21"/>
      <c r="NY34" s="21"/>
      <c r="NZ34" s="22"/>
      <c r="OA34" s="22"/>
      <c r="OB34" s="22"/>
      <c r="OC34" s="22"/>
      <c r="OD34" s="21">
        <f t="shared" si="398"/>
        <v>0</v>
      </c>
      <c r="OE34" s="21">
        <f t="shared" si="398"/>
        <v>0</v>
      </c>
      <c r="OF34" s="21">
        <f t="shared" si="398"/>
        <v>0</v>
      </c>
      <c r="OG34" s="21">
        <f t="shared" si="398"/>
        <v>0</v>
      </c>
      <c r="OH34" s="21">
        <f t="shared" si="398"/>
        <v>0</v>
      </c>
      <c r="OI34" s="21">
        <f t="shared" si="398"/>
        <v>0</v>
      </c>
      <c r="OJ34" s="21">
        <f t="shared" si="398"/>
        <v>0</v>
      </c>
      <c r="OK34" s="23">
        <f t="shared" si="478"/>
        <v>0</v>
      </c>
      <c r="OL34" s="24">
        <f t="shared" si="479"/>
        <v>0</v>
      </c>
      <c r="OM34" s="21"/>
      <c r="ON34" s="21"/>
      <c r="OO34" s="21"/>
      <c r="OP34" s="22"/>
      <c r="OQ34" s="22"/>
      <c r="OR34" s="22"/>
      <c r="OS34" s="22"/>
      <c r="OT34" s="21">
        <f t="shared" si="401"/>
        <v>0</v>
      </c>
      <c r="OU34" s="21">
        <f t="shared" si="401"/>
        <v>0</v>
      </c>
      <c r="OV34" s="21">
        <f t="shared" si="401"/>
        <v>0</v>
      </c>
      <c r="OW34" s="21">
        <f t="shared" si="401"/>
        <v>0</v>
      </c>
      <c r="OX34" s="21">
        <f t="shared" si="401"/>
        <v>0</v>
      </c>
      <c r="OY34" s="21">
        <f t="shared" si="401"/>
        <v>0</v>
      </c>
      <c r="OZ34" s="21">
        <f t="shared" si="401"/>
        <v>0</v>
      </c>
      <c r="PA34" s="23">
        <f t="shared" si="481"/>
        <v>0</v>
      </c>
      <c r="PB34" s="24">
        <f t="shared" si="482"/>
        <v>0</v>
      </c>
      <c r="PC34" s="21"/>
      <c r="PD34" s="21"/>
      <c r="PE34" s="21"/>
      <c r="PF34" s="22"/>
      <c r="PG34" s="22"/>
      <c r="PH34" s="22"/>
      <c r="PI34" s="22"/>
      <c r="PJ34" s="21">
        <f t="shared" si="404"/>
        <v>0</v>
      </c>
      <c r="PK34" s="21">
        <f t="shared" si="404"/>
        <v>0</v>
      </c>
      <c r="PL34" s="21">
        <f t="shared" si="404"/>
        <v>0</v>
      </c>
      <c r="PM34" s="21">
        <f t="shared" si="404"/>
        <v>0</v>
      </c>
      <c r="PN34" s="21">
        <f t="shared" si="404"/>
        <v>0</v>
      </c>
      <c r="PO34" s="21">
        <f t="shared" si="404"/>
        <v>0</v>
      </c>
      <c r="PP34" s="21">
        <f t="shared" si="404"/>
        <v>0</v>
      </c>
      <c r="PQ34" s="23">
        <f t="shared" si="484"/>
        <v>0</v>
      </c>
      <c r="PR34" s="24">
        <f t="shared" si="485"/>
        <v>0</v>
      </c>
      <c r="PS34" s="21"/>
      <c r="PT34" s="21"/>
      <c r="PU34" s="21"/>
      <c r="PV34" s="22"/>
      <c r="PW34" s="22"/>
      <c r="PX34" s="22"/>
      <c r="PY34" s="22"/>
      <c r="PZ34" s="21">
        <f t="shared" si="116"/>
        <v>0</v>
      </c>
      <c r="QA34" s="21">
        <f t="shared" si="117"/>
        <v>0</v>
      </c>
      <c r="QB34" s="21">
        <f t="shared" si="118"/>
        <v>0</v>
      </c>
      <c r="QC34" s="21">
        <f t="shared" si="119"/>
        <v>0</v>
      </c>
      <c r="QD34" s="21">
        <f t="shared" si="120"/>
        <v>0</v>
      </c>
      <c r="QE34" s="21">
        <f t="shared" si="121"/>
        <v>0</v>
      </c>
      <c r="QF34" s="21">
        <f t="shared" si="122"/>
        <v>0</v>
      </c>
      <c r="QG34" s="23">
        <f t="shared" si="486"/>
        <v>0</v>
      </c>
      <c r="QH34" s="24">
        <f t="shared" si="487"/>
        <v>0</v>
      </c>
      <c r="QI34" s="21"/>
      <c r="QJ34" s="21"/>
      <c r="QK34" s="21"/>
      <c r="QL34" s="22"/>
      <c r="QM34" s="22"/>
      <c r="QN34" s="22"/>
      <c r="QO34" s="22"/>
      <c r="QP34" s="21">
        <f t="shared" si="1"/>
        <v>0</v>
      </c>
      <c r="QQ34" s="21">
        <f t="shared" si="1"/>
        <v>0</v>
      </c>
      <c r="QR34" s="21">
        <f t="shared" si="1"/>
        <v>0</v>
      </c>
      <c r="QS34" s="21">
        <f t="shared" si="1"/>
        <v>0</v>
      </c>
      <c r="QT34" s="21">
        <f t="shared" si="1"/>
        <v>0</v>
      </c>
      <c r="QU34" s="21">
        <f t="shared" si="1"/>
        <v>0</v>
      </c>
      <c r="QV34" s="21">
        <f t="shared" si="1"/>
        <v>0</v>
      </c>
      <c r="QW34" s="23">
        <f t="shared" si="489"/>
        <v>0</v>
      </c>
      <c r="QX34" s="24">
        <f t="shared" si="490"/>
        <v>0</v>
      </c>
      <c r="QY34" s="21"/>
      <c r="QZ34" s="21"/>
      <c r="RA34" s="21">
        <f t="shared" si="4"/>
        <v>0</v>
      </c>
      <c r="RB34" s="21">
        <f t="shared" si="4"/>
        <v>0</v>
      </c>
      <c r="RC34" s="23">
        <f t="shared" si="492"/>
        <v>0</v>
      </c>
      <c r="RD34" s="21"/>
      <c r="RE34" s="21"/>
      <c r="RF34" s="21">
        <f t="shared" si="493"/>
        <v>0</v>
      </c>
      <c r="RG34" s="23">
        <f t="shared" si="494"/>
        <v>0</v>
      </c>
      <c r="RH34" s="24">
        <f t="shared" si="495"/>
        <v>0</v>
      </c>
      <c r="RI34" s="21"/>
      <c r="RJ34" s="25">
        <f t="shared" si="496"/>
        <v>0</v>
      </c>
    </row>
    <row r="35" spans="1:478" x14ac:dyDescent="0.2">
      <c r="A35" s="31"/>
      <c r="B35" s="5"/>
      <c r="C35" s="13"/>
      <c r="D35" s="51"/>
      <c r="E35" s="8"/>
      <c r="F35" s="51"/>
      <c r="G35" s="8"/>
      <c r="H35" s="51"/>
      <c r="I35" s="7"/>
      <c r="J35" s="51"/>
      <c r="K35" s="8"/>
      <c r="L35" s="51"/>
      <c r="M35" s="8"/>
      <c r="N35" s="51"/>
      <c r="O35" s="8"/>
      <c r="P35" s="51"/>
      <c r="Q35" s="8"/>
      <c r="R35" s="51"/>
      <c r="S35" s="8"/>
      <c r="T35" s="51"/>
      <c r="U35" s="8"/>
      <c r="V35" s="51"/>
      <c r="W35" s="8"/>
      <c r="X35" s="51"/>
      <c r="Y35" s="8"/>
      <c r="Z35" s="51"/>
      <c r="AA35" s="14"/>
      <c r="AB35" s="51"/>
      <c r="AC35" s="15"/>
      <c r="AD35" s="51"/>
      <c r="AE35" s="15"/>
      <c r="AF35" s="51"/>
      <c r="AG35" s="15"/>
      <c r="AH35" s="49">
        <f t="shared" si="184"/>
        <v>0</v>
      </c>
      <c r="AI35" s="10"/>
      <c r="AJ35" s="10"/>
      <c r="AK35" s="10"/>
      <c r="AL35" s="10"/>
      <c r="AM35" s="10"/>
      <c r="AN35" s="10"/>
      <c r="AO35" s="10"/>
      <c r="AP35" s="9">
        <f t="shared" si="409"/>
        <v>0</v>
      </c>
      <c r="AQ35" s="9">
        <f t="shared" si="410"/>
        <v>0</v>
      </c>
      <c r="AR35" s="9">
        <f t="shared" si="411"/>
        <v>0</v>
      </c>
      <c r="AS35" s="9">
        <f t="shared" si="412"/>
        <v>0</v>
      </c>
      <c r="AT35" s="9">
        <f t="shared" si="413"/>
        <v>0</v>
      </c>
      <c r="AU35" s="9">
        <f t="shared" si="414"/>
        <v>0</v>
      </c>
      <c r="AV35" s="9">
        <f t="shared" si="415"/>
        <v>0</v>
      </c>
      <c r="AW35" s="11">
        <f t="shared" si="416"/>
        <v>0</v>
      </c>
      <c r="AX35" s="12">
        <f t="shared" si="417"/>
        <v>0</v>
      </c>
      <c r="AY35" s="9"/>
      <c r="AZ35" s="9"/>
      <c r="BA35" s="9"/>
      <c r="BB35" s="10"/>
      <c r="BC35" s="10"/>
      <c r="BD35" s="10"/>
      <c r="BE35" s="10"/>
      <c r="BF35" s="9">
        <f t="shared" si="418"/>
        <v>0</v>
      </c>
      <c r="BG35" s="9">
        <f t="shared" si="220"/>
        <v>0</v>
      </c>
      <c r="BH35" s="9">
        <f t="shared" si="221"/>
        <v>0</v>
      </c>
      <c r="BI35" s="9">
        <f t="shared" si="222"/>
        <v>0</v>
      </c>
      <c r="BJ35" s="9">
        <f t="shared" si="223"/>
        <v>0</v>
      </c>
      <c r="BK35" s="9">
        <f t="shared" si="224"/>
        <v>0</v>
      </c>
      <c r="BL35" s="9">
        <f t="shared" si="225"/>
        <v>0</v>
      </c>
      <c r="BM35" s="11">
        <f t="shared" si="419"/>
        <v>0</v>
      </c>
      <c r="BN35" s="12">
        <f t="shared" si="420"/>
        <v>0</v>
      </c>
      <c r="BO35" s="9"/>
      <c r="BP35" s="9"/>
      <c r="BQ35" s="9"/>
      <c r="BR35" s="10"/>
      <c r="BS35" s="10"/>
      <c r="BT35" s="10"/>
      <c r="BU35" s="10"/>
      <c r="BV35" s="9">
        <f t="shared" si="151"/>
        <v>0</v>
      </c>
      <c r="BW35" s="9">
        <f t="shared" si="152"/>
        <v>0</v>
      </c>
      <c r="BX35" s="9">
        <f t="shared" si="153"/>
        <v>0</v>
      </c>
      <c r="BY35" s="9">
        <f t="shared" si="154"/>
        <v>0</v>
      </c>
      <c r="BZ35" s="9">
        <f t="shared" si="155"/>
        <v>0</v>
      </c>
      <c r="CA35" s="9">
        <f t="shared" si="156"/>
        <v>0</v>
      </c>
      <c r="CB35" s="9">
        <f t="shared" si="157"/>
        <v>0</v>
      </c>
      <c r="CC35" s="11">
        <f t="shared" si="158"/>
        <v>0</v>
      </c>
      <c r="CD35" s="12">
        <f t="shared" si="159"/>
        <v>0</v>
      </c>
      <c r="CE35" s="10"/>
      <c r="CF35" s="10"/>
      <c r="CG35" s="10"/>
      <c r="CH35" s="10"/>
      <c r="CI35" s="10"/>
      <c r="CJ35" s="10"/>
      <c r="CK35" s="10"/>
      <c r="CL35" s="9">
        <f t="shared" si="421"/>
        <v>0</v>
      </c>
      <c r="CM35" s="9">
        <f t="shared" si="229"/>
        <v>0</v>
      </c>
      <c r="CN35" s="9">
        <f t="shared" si="230"/>
        <v>0</v>
      </c>
      <c r="CO35" s="9">
        <f t="shared" si="231"/>
        <v>0</v>
      </c>
      <c r="CP35" s="9">
        <f t="shared" si="232"/>
        <v>0</v>
      </c>
      <c r="CQ35" s="9">
        <f t="shared" si="233"/>
        <v>0</v>
      </c>
      <c r="CR35" s="9">
        <f t="shared" si="234"/>
        <v>0</v>
      </c>
      <c r="CS35" s="11">
        <f t="shared" si="422"/>
        <v>0</v>
      </c>
      <c r="CT35" s="12">
        <f t="shared" si="423"/>
        <v>0</v>
      </c>
      <c r="CU35" s="9"/>
      <c r="CV35" s="9"/>
      <c r="CW35" s="9"/>
      <c r="CX35" s="10"/>
      <c r="CY35" s="10"/>
      <c r="CZ35" s="10"/>
      <c r="DA35" s="10"/>
      <c r="DB35" s="9">
        <f t="shared" si="424"/>
        <v>0</v>
      </c>
      <c r="DC35" s="9">
        <f t="shared" si="238"/>
        <v>0</v>
      </c>
      <c r="DD35" s="9">
        <f t="shared" si="239"/>
        <v>0</v>
      </c>
      <c r="DE35" s="9">
        <f t="shared" si="240"/>
        <v>0</v>
      </c>
      <c r="DF35" s="9">
        <f t="shared" si="241"/>
        <v>0</v>
      </c>
      <c r="DG35" s="9">
        <f t="shared" si="242"/>
        <v>0</v>
      </c>
      <c r="DH35" s="9">
        <f t="shared" si="243"/>
        <v>0</v>
      </c>
      <c r="DI35" s="11">
        <f t="shared" si="425"/>
        <v>0</v>
      </c>
      <c r="DJ35" s="12">
        <f t="shared" si="426"/>
        <v>0</v>
      </c>
      <c r="DK35" s="9"/>
      <c r="DL35" s="9"/>
      <c r="DM35" s="9"/>
      <c r="DN35" s="10"/>
      <c r="DO35" s="10"/>
      <c r="DP35" s="10"/>
      <c r="DQ35" s="10"/>
      <c r="DR35" s="9">
        <f t="shared" si="427"/>
        <v>0</v>
      </c>
      <c r="DS35" s="9">
        <f t="shared" si="247"/>
        <v>0</v>
      </c>
      <c r="DT35" s="9">
        <f t="shared" si="248"/>
        <v>0</v>
      </c>
      <c r="DU35" s="9">
        <f t="shared" si="249"/>
        <v>0</v>
      </c>
      <c r="DV35" s="9">
        <f t="shared" si="250"/>
        <v>0</v>
      </c>
      <c r="DW35" s="9">
        <f t="shared" si="251"/>
        <v>0</v>
      </c>
      <c r="DX35" s="9">
        <f t="shared" si="252"/>
        <v>0</v>
      </c>
      <c r="DY35" s="11">
        <f t="shared" si="428"/>
        <v>0</v>
      </c>
      <c r="DZ35" s="12">
        <f t="shared" si="429"/>
        <v>0</v>
      </c>
      <c r="EA35" s="9"/>
      <c r="EB35" s="9"/>
      <c r="EC35" s="9"/>
      <c r="ED35" s="10"/>
      <c r="EE35" s="10"/>
      <c r="EF35" s="10"/>
      <c r="EG35" s="10"/>
      <c r="EH35" s="9">
        <f t="shared" si="430"/>
        <v>0</v>
      </c>
      <c r="EI35" s="9">
        <f t="shared" si="256"/>
        <v>0</v>
      </c>
      <c r="EJ35" s="9">
        <f t="shared" si="257"/>
        <v>0</v>
      </c>
      <c r="EK35" s="9">
        <f t="shared" si="258"/>
        <v>0</v>
      </c>
      <c r="EL35" s="9">
        <f t="shared" si="259"/>
        <v>0</v>
      </c>
      <c r="EM35" s="9">
        <f t="shared" si="260"/>
        <v>0</v>
      </c>
      <c r="EN35" s="9">
        <f t="shared" si="261"/>
        <v>0</v>
      </c>
      <c r="EO35" s="11">
        <f t="shared" si="431"/>
        <v>0</v>
      </c>
      <c r="EP35" s="12">
        <f t="shared" si="497"/>
        <v>0</v>
      </c>
      <c r="EQ35" s="9"/>
      <c r="ER35" s="9"/>
      <c r="ES35" s="9"/>
      <c r="ET35" s="10"/>
      <c r="EU35" s="10"/>
      <c r="EV35" s="10"/>
      <c r="EW35" s="10"/>
      <c r="EX35" s="9">
        <f t="shared" si="432"/>
        <v>0</v>
      </c>
      <c r="EY35" s="9">
        <f t="shared" si="264"/>
        <v>0</v>
      </c>
      <c r="EZ35" s="9">
        <f t="shared" si="265"/>
        <v>0</v>
      </c>
      <c r="FA35" s="9">
        <f t="shared" si="266"/>
        <v>0</v>
      </c>
      <c r="FB35" s="9">
        <f t="shared" si="267"/>
        <v>0</v>
      </c>
      <c r="FC35" s="9">
        <f t="shared" si="268"/>
        <v>0</v>
      </c>
      <c r="FD35" s="9">
        <f t="shared" si="269"/>
        <v>0</v>
      </c>
      <c r="FE35" s="11">
        <f t="shared" si="433"/>
        <v>0</v>
      </c>
      <c r="FF35" s="12">
        <f t="shared" si="434"/>
        <v>0</v>
      </c>
      <c r="FG35" s="9"/>
      <c r="FH35" s="9"/>
      <c r="FI35" s="9"/>
      <c r="FJ35" s="10"/>
      <c r="FK35" s="10"/>
      <c r="FL35" s="10"/>
      <c r="FM35" s="10"/>
      <c r="FN35" s="9">
        <f t="shared" si="435"/>
        <v>0</v>
      </c>
      <c r="FO35" s="9">
        <f t="shared" si="273"/>
        <v>0</v>
      </c>
      <c r="FP35" s="9">
        <f t="shared" si="274"/>
        <v>0</v>
      </c>
      <c r="FQ35" s="9">
        <f t="shared" si="275"/>
        <v>0</v>
      </c>
      <c r="FR35" s="9">
        <f t="shared" si="276"/>
        <v>0</v>
      </c>
      <c r="FS35" s="9">
        <f t="shared" si="277"/>
        <v>0</v>
      </c>
      <c r="FT35" s="9">
        <f t="shared" si="278"/>
        <v>0</v>
      </c>
      <c r="FU35" s="11">
        <f t="shared" si="436"/>
        <v>0</v>
      </c>
      <c r="FV35" s="12">
        <f t="shared" si="437"/>
        <v>0</v>
      </c>
      <c r="FW35" s="9"/>
      <c r="FX35" s="9"/>
      <c r="FY35" s="9"/>
      <c r="FZ35" s="10"/>
      <c r="GA35" s="10"/>
      <c r="GB35" s="10"/>
      <c r="GC35" s="10"/>
      <c r="GD35" s="9">
        <f t="shared" si="438"/>
        <v>0</v>
      </c>
      <c r="GE35" s="9">
        <f t="shared" si="282"/>
        <v>0</v>
      </c>
      <c r="GF35" s="9">
        <f t="shared" si="283"/>
        <v>0</v>
      </c>
      <c r="GG35" s="9">
        <f t="shared" si="284"/>
        <v>0</v>
      </c>
      <c r="GH35" s="9">
        <f t="shared" si="285"/>
        <v>0</v>
      </c>
      <c r="GI35" s="9">
        <f t="shared" si="286"/>
        <v>0</v>
      </c>
      <c r="GJ35" s="9">
        <f t="shared" si="287"/>
        <v>0</v>
      </c>
      <c r="GK35" s="11">
        <f t="shared" si="439"/>
        <v>0</v>
      </c>
      <c r="GL35" s="12">
        <f t="shared" si="440"/>
        <v>0</v>
      </c>
      <c r="GM35" s="9"/>
      <c r="GN35" s="9"/>
      <c r="GO35" s="9"/>
      <c r="GP35" s="10"/>
      <c r="GQ35" s="10"/>
      <c r="GR35" s="10"/>
      <c r="GS35" s="10"/>
      <c r="GT35" s="9">
        <f t="shared" si="441"/>
        <v>0</v>
      </c>
      <c r="GU35" s="9">
        <f t="shared" si="291"/>
        <v>0</v>
      </c>
      <c r="GV35" s="9">
        <f t="shared" si="292"/>
        <v>0</v>
      </c>
      <c r="GW35" s="9">
        <f t="shared" si="293"/>
        <v>0</v>
      </c>
      <c r="GX35" s="9">
        <f t="shared" si="294"/>
        <v>0</v>
      </c>
      <c r="GY35" s="9">
        <f t="shared" si="295"/>
        <v>0</v>
      </c>
      <c r="GZ35" s="9">
        <f t="shared" si="296"/>
        <v>0</v>
      </c>
      <c r="HA35" s="11">
        <f t="shared" si="442"/>
        <v>0</v>
      </c>
      <c r="HB35" s="12">
        <f t="shared" si="443"/>
        <v>0</v>
      </c>
      <c r="HC35" s="9"/>
      <c r="HD35" s="9"/>
      <c r="HE35" s="9"/>
      <c r="HF35" s="10"/>
      <c r="HG35" s="10"/>
      <c r="HH35" s="10"/>
      <c r="HI35" s="10"/>
      <c r="HJ35" s="9">
        <f t="shared" si="444"/>
        <v>0</v>
      </c>
      <c r="HK35" s="9">
        <f t="shared" si="300"/>
        <v>0</v>
      </c>
      <c r="HL35" s="9">
        <f t="shared" si="301"/>
        <v>0</v>
      </c>
      <c r="HM35" s="9">
        <f t="shared" si="302"/>
        <v>0</v>
      </c>
      <c r="HN35" s="9">
        <f t="shared" si="303"/>
        <v>0</v>
      </c>
      <c r="HO35" s="9">
        <f t="shared" si="304"/>
        <v>0</v>
      </c>
      <c r="HP35" s="9">
        <f t="shared" si="305"/>
        <v>0</v>
      </c>
      <c r="HQ35" s="11">
        <f t="shared" si="445"/>
        <v>0</v>
      </c>
      <c r="HR35" s="12">
        <f t="shared" si="446"/>
        <v>0</v>
      </c>
      <c r="HS35" s="9"/>
      <c r="HT35" s="9"/>
      <c r="HU35" s="9"/>
      <c r="HV35" s="10"/>
      <c r="HW35" s="10"/>
      <c r="HX35" s="10"/>
      <c r="HY35" s="10"/>
      <c r="HZ35" s="9">
        <f t="shared" si="447"/>
        <v>0</v>
      </c>
      <c r="IA35" s="9">
        <f t="shared" si="309"/>
        <v>0</v>
      </c>
      <c r="IB35" s="9">
        <f t="shared" si="310"/>
        <v>0</v>
      </c>
      <c r="IC35" s="9">
        <f t="shared" si="311"/>
        <v>0</v>
      </c>
      <c r="ID35" s="9">
        <f t="shared" si="312"/>
        <v>0</v>
      </c>
      <c r="IE35" s="9">
        <f t="shared" si="313"/>
        <v>0</v>
      </c>
      <c r="IF35" s="9">
        <f t="shared" si="314"/>
        <v>0</v>
      </c>
      <c r="IG35" s="11">
        <f t="shared" si="448"/>
        <v>0</v>
      </c>
      <c r="IH35" s="12">
        <f t="shared" si="449"/>
        <v>0</v>
      </c>
      <c r="II35" s="22"/>
      <c r="IJ35" s="21"/>
      <c r="IK35" s="21"/>
      <c r="IL35" s="22"/>
      <c r="IM35" s="22"/>
      <c r="IN35" s="22"/>
      <c r="IO35" s="22"/>
      <c r="IP35" s="21">
        <f t="shared" si="450"/>
        <v>0</v>
      </c>
      <c r="IQ35" s="21">
        <f t="shared" si="318"/>
        <v>0</v>
      </c>
      <c r="IR35" s="21">
        <f t="shared" si="319"/>
        <v>0</v>
      </c>
      <c r="IS35" s="21">
        <f t="shared" si="320"/>
        <v>0</v>
      </c>
      <c r="IT35" s="21">
        <f t="shared" si="321"/>
        <v>0</v>
      </c>
      <c r="IU35" s="21">
        <f t="shared" si="322"/>
        <v>0</v>
      </c>
      <c r="IV35" s="21">
        <f t="shared" si="323"/>
        <v>0</v>
      </c>
      <c r="IW35" s="23">
        <f t="shared" si="451"/>
        <v>0</v>
      </c>
      <c r="IX35" s="24">
        <f t="shared" si="452"/>
        <v>0</v>
      </c>
      <c r="IY35" s="21"/>
      <c r="IZ35" s="21"/>
      <c r="JA35" s="21"/>
      <c r="JB35" s="22"/>
      <c r="JC35" s="22"/>
      <c r="JD35" s="22"/>
      <c r="JE35" s="22"/>
      <c r="JF35" s="21">
        <f t="shared" si="453"/>
        <v>0</v>
      </c>
      <c r="JG35" s="21">
        <f t="shared" si="327"/>
        <v>0</v>
      </c>
      <c r="JH35" s="21">
        <f t="shared" si="328"/>
        <v>0</v>
      </c>
      <c r="JI35" s="21">
        <f t="shared" si="329"/>
        <v>0</v>
      </c>
      <c r="JJ35" s="21">
        <f t="shared" si="330"/>
        <v>0</v>
      </c>
      <c r="JK35" s="21">
        <f t="shared" si="331"/>
        <v>0</v>
      </c>
      <c r="JL35" s="21">
        <f t="shared" si="332"/>
        <v>0</v>
      </c>
      <c r="JM35" s="23">
        <f t="shared" si="454"/>
        <v>0</v>
      </c>
      <c r="JN35" s="24">
        <f t="shared" si="455"/>
        <v>0</v>
      </c>
      <c r="JO35" s="21"/>
      <c r="JP35" s="21"/>
      <c r="JQ35" s="21"/>
      <c r="JR35" s="22"/>
      <c r="JS35" s="22"/>
      <c r="JT35" s="22"/>
      <c r="JU35" s="22"/>
      <c r="JV35" s="21">
        <f t="shared" si="456"/>
        <v>0</v>
      </c>
      <c r="JW35" s="21">
        <f t="shared" si="336"/>
        <v>0</v>
      </c>
      <c r="JX35" s="21">
        <f t="shared" si="337"/>
        <v>0</v>
      </c>
      <c r="JY35" s="21">
        <f t="shared" si="338"/>
        <v>0</v>
      </c>
      <c r="JZ35" s="21">
        <f t="shared" si="339"/>
        <v>0</v>
      </c>
      <c r="KA35" s="21">
        <f t="shared" si="340"/>
        <v>0</v>
      </c>
      <c r="KB35" s="21">
        <f t="shared" si="341"/>
        <v>0</v>
      </c>
      <c r="KC35" s="23">
        <f t="shared" si="457"/>
        <v>0</v>
      </c>
      <c r="KD35" s="24">
        <f t="shared" si="458"/>
        <v>0</v>
      </c>
      <c r="KE35" s="21"/>
      <c r="KF35" s="21"/>
      <c r="KG35" s="21"/>
      <c r="KH35" s="22"/>
      <c r="KI35" s="22"/>
      <c r="KJ35" s="22"/>
      <c r="KK35" s="22"/>
      <c r="KL35" s="21">
        <f t="shared" si="459"/>
        <v>0</v>
      </c>
      <c r="KM35" s="21">
        <f t="shared" si="345"/>
        <v>0</v>
      </c>
      <c r="KN35" s="21">
        <f t="shared" si="346"/>
        <v>0</v>
      </c>
      <c r="KO35" s="21">
        <f t="shared" si="347"/>
        <v>0</v>
      </c>
      <c r="KP35" s="21">
        <f t="shared" si="348"/>
        <v>0</v>
      </c>
      <c r="KQ35" s="21">
        <f t="shared" si="349"/>
        <v>0</v>
      </c>
      <c r="KR35" s="21">
        <f t="shared" si="350"/>
        <v>0</v>
      </c>
      <c r="KS35" s="23">
        <f t="shared" si="460"/>
        <v>0</v>
      </c>
      <c r="KT35" s="24">
        <f t="shared" si="461"/>
        <v>0</v>
      </c>
      <c r="KU35" s="21"/>
      <c r="KV35" s="21"/>
      <c r="KW35" s="21"/>
      <c r="KX35" s="22"/>
      <c r="KY35" s="22"/>
      <c r="KZ35" s="22"/>
      <c r="LA35" s="22"/>
      <c r="LB35" s="21">
        <f t="shared" si="462"/>
        <v>0</v>
      </c>
      <c r="LC35" s="21">
        <f t="shared" si="354"/>
        <v>0</v>
      </c>
      <c r="LD35" s="21">
        <f t="shared" si="355"/>
        <v>0</v>
      </c>
      <c r="LE35" s="21">
        <f t="shared" si="356"/>
        <v>0</v>
      </c>
      <c r="LF35" s="21">
        <f t="shared" si="357"/>
        <v>0</v>
      </c>
      <c r="LG35" s="21">
        <f t="shared" si="358"/>
        <v>0</v>
      </c>
      <c r="LH35" s="21">
        <f t="shared" si="359"/>
        <v>0</v>
      </c>
      <c r="LI35" s="23">
        <f t="shared" si="463"/>
        <v>0</v>
      </c>
      <c r="LJ35" s="24">
        <f t="shared" si="464"/>
        <v>0</v>
      </c>
      <c r="LK35" s="21"/>
      <c r="LL35" s="21"/>
      <c r="LM35" s="26"/>
      <c r="LN35" s="22"/>
      <c r="LO35" s="22"/>
      <c r="LP35" s="22"/>
      <c r="LQ35" s="22"/>
      <c r="LR35" s="21">
        <f t="shared" si="465"/>
        <v>0</v>
      </c>
      <c r="LS35" s="21">
        <f t="shared" si="363"/>
        <v>0</v>
      </c>
      <c r="LT35" s="21">
        <f t="shared" si="364"/>
        <v>0</v>
      </c>
      <c r="LU35" s="21">
        <f t="shared" si="365"/>
        <v>0</v>
      </c>
      <c r="LV35" s="21">
        <f t="shared" si="366"/>
        <v>0</v>
      </c>
      <c r="LW35" s="21">
        <f t="shared" si="367"/>
        <v>0</v>
      </c>
      <c r="LX35" s="21">
        <f t="shared" si="368"/>
        <v>0</v>
      </c>
      <c r="LY35" s="23">
        <f t="shared" si="466"/>
        <v>0</v>
      </c>
      <c r="LZ35" s="24">
        <f t="shared" si="467"/>
        <v>0</v>
      </c>
      <c r="MA35" s="21"/>
      <c r="MB35" s="21"/>
      <c r="MC35" s="21"/>
      <c r="MD35" s="22"/>
      <c r="ME35" s="22"/>
      <c r="MF35" s="22"/>
      <c r="MG35" s="22"/>
      <c r="MH35" s="21">
        <f t="shared" si="468"/>
        <v>0</v>
      </c>
      <c r="MI35" s="21">
        <f t="shared" si="372"/>
        <v>0</v>
      </c>
      <c r="MJ35" s="21">
        <f t="shared" si="373"/>
        <v>0</v>
      </c>
      <c r="MK35" s="21">
        <f t="shared" si="374"/>
        <v>0</v>
      </c>
      <c r="ML35" s="21">
        <f t="shared" si="375"/>
        <v>0</v>
      </c>
      <c r="MM35" s="21">
        <f t="shared" si="376"/>
        <v>0</v>
      </c>
      <c r="MN35" s="21">
        <f t="shared" si="377"/>
        <v>0</v>
      </c>
      <c r="MO35" s="23">
        <f t="shared" si="469"/>
        <v>0</v>
      </c>
      <c r="MP35" s="24">
        <f t="shared" si="470"/>
        <v>0</v>
      </c>
      <c r="MQ35" s="21"/>
      <c r="MR35" s="21"/>
      <c r="MS35" s="21"/>
      <c r="MT35" s="22"/>
      <c r="MU35" s="22"/>
      <c r="MV35" s="22"/>
      <c r="MW35" s="22"/>
      <c r="MX35" s="21">
        <f t="shared" si="471"/>
        <v>0</v>
      </c>
      <c r="MY35" s="21">
        <f t="shared" si="381"/>
        <v>0</v>
      </c>
      <c r="MZ35" s="21">
        <f t="shared" si="382"/>
        <v>0</v>
      </c>
      <c r="NA35" s="21">
        <f t="shared" si="383"/>
        <v>0</v>
      </c>
      <c r="NB35" s="21">
        <f t="shared" si="384"/>
        <v>0</v>
      </c>
      <c r="NC35" s="21">
        <f t="shared" si="385"/>
        <v>0</v>
      </c>
      <c r="ND35" s="21">
        <f t="shared" si="386"/>
        <v>0</v>
      </c>
      <c r="NE35" s="23">
        <f t="shared" si="472"/>
        <v>0</v>
      </c>
      <c r="NF35" s="24">
        <f t="shared" si="473"/>
        <v>0</v>
      </c>
      <c r="NG35" s="21"/>
      <c r="NH35" s="21"/>
      <c r="NI35" s="21"/>
      <c r="NJ35" s="22"/>
      <c r="NK35" s="22"/>
      <c r="NL35" s="22"/>
      <c r="NM35" s="22"/>
      <c r="NN35" s="21">
        <f t="shared" si="474"/>
        <v>0</v>
      </c>
      <c r="NO35" s="21">
        <f t="shared" si="390"/>
        <v>0</v>
      </c>
      <c r="NP35" s="21">
        <f t="shared" si="391"/>
        <v>0</v>
      </c>
      <c r="NQ35" s="21">
        <f t="shared" si="392"/>
        <v>0</v>
      </c>
      <c r="NR35" s="21">
        <f t="shared" si="393"/>
        <v>0</v>
      </c>
      <c r="NS35" s="21">
        <f t="shared" si="394"/>
        <v>0</v>
      </c>
      <c r="NT35" s="21">
        <f t="shared" si="395"/>
        <v>0</v>
      </c>
      <c r="NU35" s="23">
        <f t="shared" si="475"/>
        <v>0</v>
      </c>
      <c r="NV35" s="24">
        <f t="shared" si="476"/>
        <v>0</v>
      </c>
      <c r="NW35" s="21"/>
      <c r="NX35" s="21"/>
      <c r="NY35" s="21"/>
      <c r="NZ35" s="22"/>
      <c r="OA35" s="22"/>
      <c r="OB35" s="22"/>
      <c r="OC35" s="22"/>
      <c r="OD35" s="21">
        <f t="shared" si="398"/>
        <v>0</v>
      </c>
      <c r="OE35" s="21">
        <f t="shared" si="398"/>
        <v>0</v>
      </c>
      <c r="OF35" s="21">
        <f t="shared" si="398"/>
        <v>0</v>
      </c>
      <c r="OG35" s="21">
        <f t="shared" si="398"/>
        <v>0</v>
      </c>
      <c r="OH35" s="21">
        <f t="shared" si="398"/>
        <v>0</v>
      </c>
      <c r="OI35" s="21">
        <f t="shared" si="398"/>
        <v>0</v>
      </c>
      <c r="OJ35" s="21">
        <f t="shared" si="398"/>
        <v>0</v>
      </c>
      <c r="OK35" s="23">
        <f t="shared" si="478"/>
        <v>0</v>
      </c>
      <c r="OL35" s="24">
        <f t="shared" si="479"/>
        <v>0</v>
      </c>
      <c r="OM35" s="21"/>
      <c r="ON35" s="21"/>
      <c r="OO35" s="21"/>
      <c r="OP35" s="22"/>
      <c r="OQ35" s="22"/>
      <c r="OR35" s="22"/>
      <c r="OS35" s="22"/>
      <c r="OT35" s="21">
        <f t="shared" si="401"/>
        <v>0</v>
      </c>
      <c r="OU35" s="21">
        <f t="shared" si="401"/>
        <v>0</v>
      </c>
      <c r="OV35" s="21">
        <f t="shared" si="401"/>
        <v>0</v>
      </c>
      <c r="OW35" s="21">
        <f t="shared" si="401"/>
        <v>0</v>
      </c>
      <c r="OX35" s="21">
        <f t="shared" si="401"/>
        <v>0</v>
      </c>
      <c r="OY35" s="21">
        <f t="shared" si="401"/>
        <v>0</v>
      </c>
      <c r="OZ35" s="21">
        <f t="shared" si="401"/>
        <v>0</v>
      </c>
      <c r="PA35" s="23">
        <f t="shared" si="481"/>
        <v>0</v>
      </c>
      <c r="PB35" s="24">
        <f t="shared" si="482"/>
        <v>0</v>
      </c>
      <c r="PC35" s="21"/>
      <c r="PD35" s="21"/>
      <c r="PE35" s="21"/>
      <c r="PF35" s="22"/>
      <c r="PG35" s="22"/>
      <c r="PH35" s="22"/>
      <c r="PI35" s="22"/>
      <c r="PJ35" s="21">
        <f t="shared" si="404"/>
        <v>0</v>
      </c>
      <c r="PK35" s="21">
        <f t="shared" si="404"/>
        <v>0</v>
      </c>
      <c r="PL35" s="21">
        <f t="shared" si="404"/>
        <v>0</v>
      </c>
      <c r="PM35" s="21">
        <f t="shared" si="404"/>
        <v>0</v>
      </c>
      <c r="PN35" s="21">
        <f t="shared" si="404"/>
        <v>0</v>
      </c>
      <c r="PO35" s="21">
        <f t="shared" si="404"/>
        <v>0</v>
      </c>
      <c r="PP35" s="21">
        <f t="shared" si="404"/>
        <v>0</v>
      </c>
      <c r="PQ35" s="23">
        <f t="shared" si="484"/>
        <v>0</v>
      </c>
      <c r="PR35" s="24">
        <f t="shared" si="485"/>
        <v>0</v>
      </c>
      <c r="PS35" s="21"/>
      <c r="PT35" s="21"/>
      <c r="PU35" s="21"/>
      <c r="PV35" s="22"/>
      <c r="PW35" s="22"/>
      <c r="PX35" s="22"/>
      <c r="PY35" s="22"/>
      <c r="PZ35" s="21">
        <f t="shared" si="116"/>
        <v>0</v>
      </c>
      <c r="QA35" s="21">
        <f t="shared" si="117"/>
        <v>0</v>
      </c>
      <c r="QB35" s="21">
        <f t="shared" si="118"/>
        <v>0</v>
      </c>
      <c r="QC35" s="21">
        <f t="shared" si="119"/>
        <v>0</v>
      </c>
      <c r="QD35" s="21">
        <f t="shared" si="120"/>
        <v>0</v>
      </c>
      <c r="QE35" s="21">
        <f t="shared" si="121"/>
        <v>0</v>
      </c>
      <c r="QF35" s="21">
        <f t="shared" si="122"/>
        <v>0</v>
      </c>
      <c r="QG35" s="23">
        <f t="shared" si="486"/>
        <v>0</v>
      </c>
      <c r="QH35" s="24">
        <f t="shared" si="487"/>
        <v>0</v>
      </c>
      <c r="QI35" s="21"/>
      <c r="QJ35" s="21"/>
      <c r="QK35" s="21"/>
      <c r="QL35" s="22"/>
      <c r="QM35" s="22"/>
      <c r="QN35" s="22"/>
      <c r="QO35" s="22"/>
      <c r="QP35" s="21">
        <f t="shared" si="1"/>
        <v>0</v>
      </c>
      <c r="QQ35" s="21">
        <f t="shared" si="1"/>
        <v>0</v>
      </c>
      <c r="QR35" s="21">
        <f t="shared" si="1"/>
        <v>0</v>
      </c>
      <c r="QS35" s="21">
        <f t="shared" si="1"/>
        <v>0</v>
      </c>
      <c r="QT35" s="21">
        <f t="shared" si="1"/>
        <v>0</v>
      </c>
      <c r="QU35" s="21">
        <f t="shared" si="1"/>
        <v>0</v>
      </c>
      <c r="QV35" s="21">
        <f t="shared" si="1"/>
        <v>0</v>
      </c>
      <c r="QW35" s="23">
        <f t="shared" si="489"/>
        <v>0</v>
      </c>
      <c r="QX35" s="24">
        <f t="shared" si="490"/>
        <v>0</v>
      </c>
      <c r="QY35" s="21"/>
      <c r="QZ35" s="21"/>
      <c r="RA35" s="21">
        <f t="shared" si="4"/>
        <v>0</v>
      </c>
      <c r="RB35" s="21">
        <f t="shared" si="4"/>
        <v>0</v>
      </c>
      <c r="RC35" s="23">
        <f t="shared" si="492"/>
        <v>0</v>
      </c>
      <c r="RD35" s="21"/>
      <c r="RE35" s="21"/>
      <c r="RF35" s="21">
        <f t="shared" si="493"/>
        <v>0</v>
      </c>
      <c r="RG35" s="23">
        <f t="shared" si="494"/>
        <v>0</v>
      </c>
      <c r="RH35" s="24">
        <f t="shared" si="495"/>
        <v>0</v>
      </c>
      <c r="RI35" s="21"/>
      <c r="RJ35" s="25">
        <f t="shared" si="496"/>
        <v>0</v>
      </c>
    </row>
    <row r="36" spans="1:478" x14ac:dyDescent="0.2">
      <c r="A36" s="31"/>
      <c r="B36" s="5"/>
      <c r="C36" s="16"/>
      <c r="D36" s="51"/>
      <c r="E36" s="8"/>
      <c r="F36" s="51"/>
      <c r="G36" s="8"/>
      <c r="H36" s="51"/>
      <c r="I36" s="7"/>
      <c r="J36" s="51"/>
      <c r="K36" s="8"/>
      <c r="L36" s="51"/>
      <c r="M36" s="8"/>
      <c r="N36" s="51"/>
      <c r="O36" s="8"/>
      <c r="P36" s="51"/>
      <c r="Q36" s="8"/>
      <c r="R36" s="51"/>
      <c r="S36" s="8"/>
      <c r="T36" s="51"/>
      <c r="U36" s="8"/>
      <c r="V36" s="51"/>
      <c r="W36" s="8"/>
      <c r="X36" s="51"/>
      <c r="Y36" s="8"/>
      <c r="Z36" s="51"/>
      <c r="AA36" s="14"/>
      <c r="AB36" s="51"/>
      <c r="AC36" s="15"/>
      <c r="AD36" s="51"/>
      <c r="AE36" s="15"/>
      <c r="AF36" s="51"/>
      <c r="AG36" s="15"/>
      <c r="AH36" s="49">
        <f t="shared" si="184"/>
        <v>0</v>
      </c>
      <c r="AI36" s="10"/>
      <c r="AJ36" s="10"/>
      <c r="AK36" s="10"/>
      <c r="AL36" s="10"/>
      <c r="AM36" s="10"/>
      <c r="AN36" s="10"/>
      <c r="AO36" s="10"/>
      <c r="AP36" s="9">
        <f t="shared" si="409"/>
        <v>0</v>
      </c>
      <c r="AQ36" s="9">
        <f t="shared" si="410"/>
        <v>0</v>
      </c>
      <c r="AR36" s="9">
        <f t="shared" si="411"/>
        <v>0</v>
      </c>
      <c r="AS36" s="9">
        <f t="shared" si="412"/>
        <v>0</v>
      </c>
      <c r="AT36" s="9">
        <f t="shared" si="413"/>
        <v>0</v>
      </c>
      <c r="AU36" s="9">
        <f t="shared" si="414"/>
        <v>0</v>
      </c>
      <c r="AV36" s="9">
        <f t="shared" si="415"/>
        <v>0</v>
      </c>
      <c r="AW36" s="11">
        <f t="shared" si="416"/>
        <v>0</v>
      </c>
      <c r="AX36" s="12">
        <f t="shared" si="417"/>
        <v>0</v>
      </c>
      <c r="AY36" s="9"/>
      <c r="AZ36" s="9"/>
      <c r="BA36" s="9"/>
      <c r="BB36" s="10"/>
      <c r="BC36" s="10"/>
      <c r="BD36" s="10"/>
      <c r="BE36" s="10"/>
      <c r="BF36" s="9">
        <f t="shared" si="418"/>
        <v>0</v>
      </c>
      <c r="BG36" s="9">
        <f t="shared" si="220"/>
        <v>0</v>
      </c>
      <c r="BH36" s="9">
        <f t="shared" si="221"/>
        <v>0</v>
      </c>
      <c r="BI36" s="9">
        <f t="shared" si="222"/>
        <v>0</v>
      </c>
      <c r="BJ36" s="9">
        <f t="shared" si="223"/>
        <v>0</v>
      </c>
      <c r="BK36" s="9">
        <f t="shared" si="224"/>
        <v>0</v>
      </c>
      <c r="BL36" s="9">
        <f t="shared" si="225"/>
        <v>0</v>
      </c>
      <c r="BM36" s="11">
        <f t="shared" si="419"/>
        <v>0</v>
      </c>
      <c r="BN36" s="12">
        <f t="shared" si="420"/>
        <v>0</v>
      </c>
      <c r="BO36" s="9"/>
      <c r="BP36" s="9"/>
      <c r="BQ36" s="9"/>
      <c r="BR36" s="10"/>
      <c r="BS36" s="10"/>
      <c r="BT36" s="10"/>
      <c r="BU36" s="10"/>
      <c r="BV36" s="9">
        <f t="shared" si="151"/>
        <v>0</v>
      </c>
      <c r="BW36" s="9">
        <f t="shared" si="152"/>
        <v>0</v>
      </c>
      <c r="BX36" s="9">
        <f t="shared" si="153"/>
        <v>0</v>
      </c>
      <c r="BY36" s="9">
        <f t="shared" si="154"/>
        <v>0</v>
      </c>
      <c r="BZ36" s="9">
        <f t="shared" si="155"/>
        <v>0</v>
      </c>
      <c r="CA36" s="9">
        <f t="shared" si="156"/>
        <v>0</v>
      </c>
      <c r="CB36" s="9">
        <f t="shared" si="157"/>
        <v>0</v>
      </c>
      <c r="CC36" s="11">
        <f t="shared" si="158"/>
        <v>0</v>
      </c>
      <c r="CD36" s="12">
        <f t="shared" si="159"/>
        <v>0</v>
      </c>
      <c r="CE36" s="10"/>
      <c r="CF36" s="10"/>
      <c r="CG36" s="10"/>
      <c r="CH36" s="10"/>
      <c r="CI36" s="10"/>
      <c r="CJ36" s="10"/>
      <c r="CK36" s="10"/>
      <c r="CL36" s="9">
        <f t="shared" si="421"/>
        <v>0</v>
      </c>
      <c r="CM36" s="9">
        <f t="shared" si="229"/>
        <v>0</v>
      </c>
      <c r="CN36" s="9">
        <f t="shared" si="230"/>
        <v>0</v>
      </c>
      <c r="CO36" s="9">
        <f t="shared" si="231"/>
        <v>0</v>
      </c>
      <c r="CP36" s="9">
        <f t="shared" si="232"/>
        <v>0</v>
      </c>
      <c r="CQ36" s="9">
        <f t="shared" si="233"/>
        <v>0</v>
      </c>
      <c r="CR36" s="9">
        <f t="shared" si="234"/>
        <v>0</v>
      </c>
      <c r="CS36" s="11">
        <f t="shared" si="422"/>
        <v>0</v>
      </c>
      <c r="CT36" s="12">
        <f t="shared" si="423"/>
        <v>0</v>
      </c>
      <c r="CU36" s="9"/>
      <c r="CV36" s="9"/>
      <c r="CW36" s="9"/>
      <c r="CX36" s="10"/>
      <c r="CY36" s="10"/>
      <c r="CZ36" s="10"/>
      <c r="DA36" s="10"/>
      <c r="DB36" s="9">
        <f t="shared" si="424"/>
        <v>0</v>
      </c>
      <c r="DC36" s="9">
        <f t="shared" si="238"/>
        <v>0</v>
      </c>
      <c r="DD36" s="9">
        <f t="shared" si="239"/>
        <v>0</v>
      </c>
      <c r="DE36" s="9">
        <f t="shared" si="240"/>
        <v>0</v>
      </c>
      <c r="DF36" s="9">
        <f t="shared" si="241"/>
        <v>0</v>
      </c>
      <c r="DG36" s="9">
        <f t="shared" si="242"/>
        <v>0</v>
      </c>
      <c r="DH36" s="9">
        <f t="shared" si="243"/>
        <v>0</v>
      </c>
      <c r="DI36" s="11">
        <f t="shared" si="425"/>
        <v>0</v>
      </c>
      <c r="DJ36" s="12">
        <f t="shared" si="426"/>
        <v>0</v>
      </c>
      <c r="DK36" s="9"/>
      <c r="DL36" s="9"/>
      <c r="DM36" s="9"/>
      <c r="DN36" s="10"/>
      <c r="DO36" s="10"/>
      <c r="DP36" s="10"/>
      <c r="DQ36" s="10"/>
      <c r="DR36" s="9">
        <f t="shared" si="427"/>
        <v>0</v>
      </c>
      <c r="DS36" s="9">
        <f t="shared" si="247"/>
        <v>0</v>
      </c>
      <c r="DT36" s="9">
        <f t="shared" si="248"/>
        <v>0</v>
      </c>
      <c r="DU36" s="9">
        <f t="shared" si="249"/>
        <v>0</v>
      </c>
      <c r="DV36" s="9">
        <f t="shared" si="250"/>
        <v>0</v>
      </c>
      <c r="DW36" s="9">
        <f t="shared" si="251"/>
        <v>0</v>
      </c>
      <c r="DX36" s="9">
        <f t="shared" si="252"/>
        <v>0</v>
      </c>
      <c r="DY36" s="11">
        <f t="shared" si="428"/>
        <v>0</v>
      </c>
      <c r="DZ36" s="12">
        <f t="shared" si="429"/>
        <v>0</v>
      </c>
      <c r="EA36" s="9"/>
      <c r="EB36" s="9"/>
      <c r="EC36" s="9"/>
      <c r="ED36" s="10"/>
      <c r="EE36" s="10"/>
      <c r="EF36" s="10"/>
      <c r="EG36" s="10"/>
      <c r="EH36" s="9">
        <f t="shared" si="430"/>
        <v>0</v>
      </c>
      <c r="EI36" s="9">
        <f t="shared" si="256"/>
        <v>0</v>
      </c>
      <c r="EJ36" s="9">
        <f t="shared" si="257"/>
        <v>0</v>
      </c>
      <c r="EK36" s="9">
        <f t="shared" si="258"/>
        <v>0</v>
      </c>
      <c r="EL36" s="9">
        <f t="shared" si="259"/>
        <v>0</v>
      </c>
      <c r="EM36" s="9">
        <f t="shared" si="260"/>
        <v>0</v>
      </c>
      <c r="EN36" s="9">
        <f t="shared" si="261"/>
        <v>0</v>
      </c>
      <c r="EO36" s="11">
        <f t="shared" si="431"/>
        <v>0</v>
      </c>
      <c r="EP36" s="12">
        <f t="shared" si="497"/>
        <v>0</v>
      </c>
      <c r="EQ36" s="9"/>
      <c r="ER36" s="9"/>
      <c r="ES36" s="9"/>
      <c r="ET36" s="10"/>
      <c r="EU36" s="10"/>
      <c r="EV36" s="10"/>
      <c r="EW36" s="10"/>
      <c r="EX36" s="9">
        <f t="shared" si="432"/>
        <v>0</v>
      </c>
      <c r="EY36" s="9">
        <f t="shared" si="264"/>
        <v>0</v>
      </c>
      <c r="EZ36" s="9">
        <f t="shared" si="265"/>
        <v>0</v>
      </c>
      <c r="FA36" s="9">
        <f t="shared" si="266"/>
        <v>0</v>
      </c>
      <c r="FB36" s="9">
        <f t="shared" si="267"/>
        <v>0</v>
      </c>
      <c r="FC36" s="9">
        <f t="shared" si="268"/>
        <v>0</v>
      </c>
      <c r="FD36" s="9">
        <f t="shared" si="269"/>
        <v>0</v>
      </c>
      <c r="FE36" s="11">
        <f t="shared" si="433"/>
        <v>0</v>
      </c>
      <c r="FF36" s="12">
        <f t="shared" si="434"/>
        <v>0</v>
      </c>
      <c r="FG36" s="9"/>
      <c r="FH36" s="9"/>
      <c r="FI36" s="9"/>
      <c r="FJ36" s="10"/>
      <c r="FK36" s="10"/>
      <c r="FL36" s="10"/>
      <c r="FM36" s="10"/>
      <c r="FN36" s="9">
        <f t="shared" si="435"/>
        <v>0</v>
      </c>
      <c r="FO36" s="9">
        <f t="shared" si="273"/>
        <v>0</v>
      </c>
      <c r="FP36" s="9">
        <f t="shared" si="274"/>
        <v>0</v>
      </c>
      <c r="FQ36" s="9">
        <f t="shared" si="275"/>
        <v>0</v>
      </c>
      <c r="FR36" s="9">
        <f t="shared" si="276"/>
        <v>0</v>
      </c>
      <c r="FS36" s="9">
        <f t="shared" si="277"/>
        <v>0</v>
      </c>
      <c r="FT36" s="9">
        <f t="shared" si="278"/>
        <v>0</v>
      </c>
      <c r="FU36" s="11">
        <f t="shared" si="436"/>
        <v>0</v>
      </c>
      <c r="FV36" s="12">
        <f t="shared" si="437"/>
        <v>0</v>
      </c>
      <c r="FW36" s="9"/>
      <c r="FX36" s="9"/>
      <c r="FY36" s="9"/>
      <c r="FZ36" s="10"/>
      <c r="GA36" s="10"/>
      <c r="GB36" s="10"/>
      <c r="GC36" s="10"/>
      <c r="GD36" s="9">
        <f t="shared" si="438"/>
        <v>0</v>
      </c>
      <c r="GE36" s="9">
        <f t="shared" si="282"/>
        <v>0</v>
      </c>
      <c r="GF36" s="9">
        <f t="shared" si="283"/>
        <v>0</v>
      </c>
      <c r="GG36" s="9">
        <f t="shared" si="284"/>
        <v>0</v>
      </c>
      <c r="GH36" s="9">
        <f t="shared" si="285"/>
        <v>0</v>
      </c>
      <c r="GI36" s="9">
        <f t="shared" si="286"/>
        <v>0</v>
      </c>
      <c r="GJ36" s="9">
        <f t="shared" si="287"/>
        <v>0</v>
      </c>
      <c r="GK36" s="11">
        <f t="shared" si="439"/>
        <v>0</v>
      </c>
      <c r="GL36" s="12">
        <f t="shared" si="440"/>
        <v>0</v>
      </c>
      <c r="GM36" s="9"/>
      <c r="GN36" s="9"/>
      <c r="GO36" s="9"/>
      <c r="GP36" s="10"/>
      <c r="GQ36" s="10"/>
      <c r="GR36" s="10"/>
      <c r="GS36" s="10"/>
      <c r="GT36" s="9">
        <f t="shared" si="441"/>
        <v>0</v>
      </c>
      <c r="GU36" s="9">
        <f t="shared" si="291"/>
        <v>0</v>
      </c>
      <c r="GV36" s="9">
        <f t="shared" si="292"/>
        <v>0</v>
      </c>
      <c r="GW36" s="9">
        <f t="shared" si="293"/>
        <v>0</v>
      </c>
      <c r="GX36" s="9">
        <f t="shared" si="294"/>
        <v>0</v>
      </c>
      <c r="GY36" s="9">
        <f t="shared" si="295"/>
        <v>0</v>
      </c>
      <c r="GZ36" s="9">
        <f t="shared" si="296"/>
        <v>0</v>
      </c>
      <c r="HA36" s="11">
        <f t="shared" si="442"/>
        <v>0</v>
      </c>
      <c r="HB36" s="12">
        <f t="shared" si="443"/>
        <v>0</v>
      </c>
      <c r="HC36" s="9"/>
      <c r="HD36" s="9"/>
      <c r="HE36" s="9"/>
      <c r="HF36" s="10"/>
      <c r="HG36" s="10"/>
      <c r="HH36" s="10"/>
      <c r="HI36" s="10"/>
      <c r="HJ36" s="9">
        <f t="shared" si="444"/>
        <v>0</v>
      </c>
      <c r="HK36" s="9">
        <f t="shared" si="300"/>
        <v>0</v>
      </c>
      <c r="HL36" s="9">
        <f t="shared" si="301"/>
        <v>0</v>
      </c>
      <c r="HM36" s="9">
        <f t="shared" si="302"/>
        <v>0</v>
      </c>
      <c r="HN36" s="9">
        <f t="shared" si="303"/>
        <v>0</v>
      </c>
      <c r="HO36" s="9">
        <f t="shared" si="304"/>
        <v>0</v>
      </c>
      <c r="HP36" s="9">
        <f t="shared" si="305"/>
        <v>0</v>
      </c>
      <c r="HQ36" s="11">
        <f t="shared" si="445"/>
        <v>0</v>
      </c>
      <c r="HR36" s="12">
        <f t="shared" si="446"/>
        <v>0</v>
      </c>
      <c r="HS36" s="9"/>
      <c r="HT36" s="9"/>
      <c r="HU36" s="9"/>
      <c r="HV36" s="10"/>
      <c r="HW36" s="10"/>
      <c r="HX36" s="10"/>
      <c r="HY36" s="10"/>
      <c r="HZ36" s="9">
        <f t="shared" si="447"/>
        <v>0</v>
      </c>
      <c r="IA36" s="9">
        <f t="shared" si="309"/>
        <v>0</v>
      </c>
      <c r="IB36" s="9">
        <f t="shared" si="310"/>
        <v>0</v>
      </c>
      <c r="IC36" s="9">
        <f t="shared" si="311"/>
        <v>0</v>
      </c>
      <c r="ID36" s="9">
        <f t="shared" si="312"/>
        <v>0</v>
      </c>
      <c r="IE36" s="9">
        <f t="shared" si="313"/>
        <v>0</v>
      </c>
      <c r="IF36" s="9">
        <f t="shared" si="314"/>
        <v>0</v>
      </c>
      <c r="IG36" s="11">
        <f t="shared" si="448"/>
        <v>0</v>
      </c>
      <c r="IH36" s="12">
        <f t="shared" si="449"/>
        <v>0</v>
      </c>
      <c r="II36" s="22"/>
      <c r="IJ36" s="21"/>
      <c r="IK36" s="21"/>
      <c r="IL36" s="22"/>
      <c r="IM36" s="22"/>
      <c r="IN36" s="22"/>
      <c r="IO36" s="22"/>
      <c r="IP36" s="21">
        <f t="shared" si="450"/>
        <v>0</v>
      </c>
      <c r="IQ36" s="21">
        <f t="shared" si="318"/>
        <v>0</v>
      </c>
      <c r="IR36" s="21">
        <f t="shared" si="319"/>
        <v>0</v>
      </c>
      <c r="IS36" s="21">
        <f t="shared" si="320"/>
        <v>0</v>
      </c>
      <c r="IT36" s="21">
        <f t="shared" si="321"/>
        <v>0</v>
      </c>
      <c r="IU36" s="21">
        <f t="shared" si="322"/>
        <v>0</v>
      </c>
      <c r="IV36" s="21">
        <f t="shared" si="323"/>
        <v>0</v>
      </c>
      <c r="IW36" s="23">
        <f t="shared" si="451"/>
        <v>0</v>
      </c>
      <c r="IX36" s="24">
        <f t="shared" si="452"/>
        <v>0</v>
      </c>
      <c r="IY36" s="21"/>
      <c r="IZ36" s="21"/>
      <c r="JA36" s="21"/>
      <c r="JB36" s="22"/>
      <c r="JC36" s="22"/>
      <c r="JD36" s="22"/>
      <c r="JE36" s="22"/>
      <c r="JF36" s="21">
        <f t="shared" si="453"/>
        <v>0</v>
      </c>
      <c r="JG36" s="21">
        <f t="shared" si="327"/>
        <v>0</v>
      </c>
      <c r="JH36" s="21">
        <f t="shared" si="328"/>
        <v>0</v>
      </c>
      <c r="JI36" s="21">
        <f t="shared" si="329"/>
        <v>0</v>
      </c>
      <c r="JJ36" s="21">
        <f t="shared" si="330"/>
        <v>0</v>
      </c>
      <c r="JK36" s="21">
        <f t="shared" si="331"/>
        <v>0</v>
      </c>
      <c r="JL36" s="21">
        <f t="shared" si="332"/>
        <v>0</v>
      </c>
      <c r="JM36" s="23">
        <f t="shared" si="454"/>
        <v>0</v>
      </c>
      <c r="JN36" s="24">
        <f t="shared" si="455"/>
        <v>0</v>
      </c>
      <c r="JO36" s="21"/>
      <c r="JP36" s="21"/>
      <c r="JQ36" s="21"/>
      <c r="JR36" s="22"/>
      <c r="JS36" s="22"/>
      <c r="JT36" s="22"/>
      <c r="JU36" s="22"/>
      <c r="JV36" s="21">
        <f t="shared" si="456"/>
        <v>0</v>
      </c>
      <c r="JW36" s="21">
        <f t="shared" si="336"/>
        <v>0</v>
      </c>
      <c r="JX36" s="21">
        <f t="shared" si="337"/>
        <v>0</v>
      </c>
      <c r="JY36" s="21">
        <f t="shared" si="338"/>
        <v>0</v>
      </c>
      <c r="JZ36" s="21">
        <f t="shared" si="339"/>
        <v>0</v>
      </c>
      <c r="KA36" s="21">
        <f t="shared" si="340"/>
        <v>0</v>
      </c>
      <c r="KB36" s="21">
        <f t="shared" si="341"/>
        <v>0</v>
      </c>
      <c r="KC36" s="23">
        <f t="shared" si="457"/>
        <v>0</v>
      </c>
      <c r="KD36" s="24">
        <f t="shared" si="458"/>
        <v>0</v>
      </c>
      <c r="KE36" s="21"/>
      <c r="KF36" s="21"/>
      <c r="KG36" s="21"/>
      <c r="KH36" s="22"/>
      <c r="KI36" s="22"/>
      <c r="KJ36" s="22"/>
      <c r="KK36" s="22"/>
      <c r="KL36" s="21">
        <f t="shared" si="459"/>
        <v>0</v>
      </c>
      <c r="KM36" s="21">
        <f t="shared" si="345"/>
        <v>0</v>
      </c>
      <c r="KN36" s="21">
        <f t="shared" si="346"/>
        <v>0</v>
      </c>
      <c r="KO36" s="21">
        <f t="shared" si="347"/>
        <v>0</v>
      </c>
      <c r="KP36" s="21">
        <f t="shared" si="348"/>
        <v>0</v>
      </c>
      <c r="KQ36" s="21">
        <f t="shared" si="349"/>
        <v>0</v>
      </c>
      <c r="KR36" s="21">
        <f t="shared" si="350"/>
        <v>0</v>
      </c>
      <c r="KS36" s="23">
        <f t="shared" si="460"/>
        <v>0</v>
      </c>
      <c r="KT36" s="24">
        <f t="shared" si="461"/>
        <v>0</v>
      </c>
      <c r="KU36" s="21"/>
      <c r="KV36" s="21"/>
      <c r="KW36" s="21"/>
      <c r="KX36" s="22"/>
      <c r="KY36" s="22"/>
      <c r="KZ36" s="22"/>
      <c r="LA36" s="22"/>
      <c r="LB36" s="21">
        <f t="shared" si="462"/>
        <v>0</v>
      </c>
      <c r="LC36" s="21">
        <f t="shared" si="354"/>
        <v>0</v>
      </c>
      <c r="LD36" s="21">
        <f t="shared" si="355"/>
        <v>0</v>
      </c>
      <c r="LE36" s="21">
        <f t="shared" si="356"/>
        <v>0</v>
      </c>
      <c r="LF36" s="21">
        <f t="shared" si="357"/>
        <v>0</v>
      </c>
      <c r="LG36" s="21">
        <f t="shared" si="358"/>
        <v>0</v>
      </c>
      <c r="LH36" s="21">
        <f t="shared" si="359"/>
        <v>0</v>
      </c>
      <c r="LI36" s="23">
        <f t="shared" si="463"/>
        <v>0</v>
      </c>
      <c r="LJ36" s="24">
        <f t="shared" si="464"/>
        <v>0</v>
      </c>
      <c r="LK36" s="21"/>
      <c r="LL36" s="21"/>
      <c r="LM36" s="21"/>
      <c r="LN36" s="22"/>
      <c r="LO36" s="22"/>
      <c r="LP36" s="22"/>
      <c r="LQ36" s="22"/>
      <c r="LR36" s="21">
        <f t="shared" si="465"/>
        <v>0</v>
      </c>
      <c r="LS36" s="21">
        <f t="shared" si="363"/>
        <v>0</v>
      </c>
      <c r="LT36" s="21">
        <f t="shared" si="364"/>
        <v>0</v>
      </c>
      <c r="LU36" s="21">
        <f t="shared" si="365"/>
        <v>0</v>
      </c>
      <c r="LV36" s="21">
        <f t="shared" si="366"/>
        <v>0</v>
      </c>
      <c r="LW36" s="21">
        <f t="shared" si="367"/>
        <v>0</v>
      </c>
      <c r="LX36" s="21">
        <f t="shared" si="368"/>
        <v>0</v>
      </c>
      <c r="LY36" s="23">
        <f t="shared" si="466"/>
        <v>0</v>
      </c>
      <c r="LZ36" s="24">
        <f t="shared" si="467"/>
        <v>0</v>
      </c>
      <c r="MA36" s="21"/>
      <c r="MB36" s="21"/>
      <c r="MC36" s="21"/>
      <c r="MD36" s="22"/>
      <c r="ME36" s="22"/>
      <c r="MF36" s="22"/>
      <c r="MG36" s="22"/>
      <c r="MH36" s="21">
        <f t="shared" si="468"/>
        <v>0</v>
      </c>
      <c r="MI36" s="21">
        <f t="shared" si="372"/>
        <v>0</v>
      </c>
      <c r="MJ36" s="21">
        <f t="shared" si="373"/>
        <v>0</v>
      </c>
      <c r="MK36" s="21">
        <f t="shared" si="374"/>
        <v>0</v>
      </c>
      <c r="ML36" s="21">
        <f t="shared" si="375"/>
        <v>0</v>
      </c>
      <c r="MM36" s="21">
        <f t="shared" si="376"/>
        <v>0</v>
      </c>
      <c r="MN36" s="21">
        <f t="shared" si="377"/>
        <v>0</v>
      </c>
      <c r="MO36" s="23">
        <f t="shared" si="469"/>
        <v>0</v>
      </c>
      <c r="MP36" s="24">
        <f t="shared" si="470"/>
        <v>0</v>
      </c>
      <c r="MQ36" s="21"/>
      <c r="MR36" s="21"/>
      <c r="MS36" s="21"/>
      <c r="MT36" s="22"/>
      <c r="MU36" s="22"/>
      <c r="MV36" s="22"/>
      <c r="MW36" s="22"/>
      <c r="MX36" s="21">
        <f t="shared" si="471"/>
        <v>0</v>
      </c>
      <c r="MY36" s="21">
        <f t="shared" si="381"/>
        <v>0</v>
      </c>
      <c r="MZ36" s="21">
        <f t="shared" si="382"/>
        <v>0</v>
      </c>
      <c r="NA36" s="21">
        <f t="shared" si="383"/>
        <v>0</v>
      </c>
      <c r="NB36" s="21">
        <f t="shared" si="384"/>
        <v>0</v>
      </c>
      <c r="NC36" s="21">
        <f t="shared" si="385"/>
        <v>0</v>
      </c>
      <c r="ND36" s="21">
        <f t="shared" si="386"/>
        <v>0</v>
      </c>
      <c r="NE36" s="23">
        <f t="shared" si="472"/>
        <v>0</v>
      </c>
      <c r="NF36" s="24">
        <f t="shared" si="473"/>
        <v>0</v>
      </c>
      <c r="NG36" s="21"/>
      <c r="NH36" s="21"/>
      <c r="NI36" s="21"/>
      <c r="NJ36" s="22"/>
      <c r="NK36" s="22"/>
      <c r="NL36" s="22"/>
      <c r="NM36" s="22"/>
      <c r="NN36" s="21">
        <f t="shared" si="474"/>
        <v>0</v>
      </c>
      <c r="NO36" s="21">
        <f t="shared" si="390"/>
        <v>0</v>
      </c>
      <c r="NP36" s="21">
        <f t="shared" si="391"/>
        <v>0</v>
      </c>
      <c r="NQ36" s="21">
        <f t="shared" si="392"/>
        <v>0</v>
      </c>
      <c r="NR36" s="21">
        <f t="shared" si="393"/>
        <v>0</v>
      </c>
      <c r="NS36" s="21">
        <f t="shared" si="394"/>
        <v>0</v>
      </c>
      <c r="NT36" s="21">
        <f t="shared" si="395"/>
        <v>0</v>
      </c>
      <c r="NU36" s="23">
        <f t="shared" si="475"/>
        <v>0</v>
      </c>
      <c r="NV36" s="24">
        <f t="shared" si="476"/>
        <v>0</v>
      </c>
      <c r="NW36" s="21"/>
      <c r="NX36" s="21"/>
      <c r="NY36" s="21"/>
      <c r="NZ36" s="22"/>
      <c r="OA36" s="22"/>
      <c r="OB36" s="22"/>
      <c r="OC36" s="22"/>
      <c r="OD36" s="21">
        <f t="shared" si="398"/>
        <v>0</v>
      </c>
      <c r="OE36" s="21">
        <f t="shared" si="398"/>
        <v>0</v>
      </c>
      <c r="OF36" s="21">
        <f t="shared" si="398"/>
        <v>0</v>
      </c>
      <c r="OG36" s="21">
        <f t="shared" si="398"/>
        <v>0</v>
      </c>
      <c r="OH36" s="21">
        <f t="shared" si="398"/>
        <v>0</v>
      </c>
      <c r="OI36" s="21">
        <f t="shared" si="398"/>
        <v>0</v>
      </c>
      <c r="OJ36" s="21">
        <f t="shared" si="398"/>
        <v>0</v>
      </c>
      <c r="OK36" s="23">
        <f t="shared" si="478"/>
        <v>0</v>
      </c>
      <c r="OL36" s="24">
        <f t="shared" si="479"/>
        <v>0</v>
      </c>
      <c r="OM36" s="21"/>
      <c r="ON36" s="21"/>
      <c r="OO36" s="21"/>
      <c r="OP36" s="22"/>
      <c r="OQ36" s="22"/>
      <c r="OR36" s="22"/>
      <c r="OS36" s="22"/>
      <c r="OT36" s="21">
        <f t="shared" si="401"/>
        <v>0</v>
      </c>
      <c r="OU36" s="21">
        <f t="shared" si="401"/>
        <v>0</v>
      </c>
      <c r="OV36" s="21">
        <f t="shared" si="401"/>
        <v>0</v>
      </c>
      <c r="OW36" s="21">
        <f t="shared" si="401"/>
        <v>0</v>
      </c>
      <c r="OX36" s="21">
        <f t="shared" si="401"/>
        <v>0</v>
      </c>
      <c r="OY36" s="21">
        <f t="shared" si="401"/>
        <v>0</v>
      </c>
      <c r="OZ36" s="21">
        <f t="shared" si="401"/>
        <v>0</v>
      </c>
      <c r="PA36" s="23">
        <f t="shared" si="481"/>
        <v>0</v>
      </c>
      <c r="PB36" s="24">
        <f t="shared" si="482"/>
        <v>0</v>
      </c>
      <c r="PC36" s="21"/>
      <c r="PD36" s="21"/>
      <c r="PE36" s="21"/>
      <c r="PF36" s="22"/>
      <c r="PG36" s="22"/>
      <c r="PH36" s="22"/>
      <c r="PI36" s="22"/>
      <c r="PJ36" s="21">
        <f t="shared" si="404"/>
        <v>0</v>
      </c>
      <c r="PK36" s="21">
        <f t="shared" si="404"/>
        <v>0</v>
      </c>
      <c r="PL36" s="21">
        <f t="shared" si="404"/>
        <v>0</v>
      </c>
      <c r="PM36" s="21">
        <f t="shared" si="404"/>
        <v>0</v>
      </c>
      <c r="PN36" s="21">
        <f t="shared" si="404"/>
        <v>0</v>
      </c>
      <c r="PO36" s="21">
        <f t="shared" si="404"/>
        <v>0</v>
      </c>
      <c r="PP36" s="21">
        <f t="shared" si="404"/>
        <v>0</v>
      </c>
      <c r="PQ36" s="23">
        <f t="shared" si="484"/>
        <v>0</v>
      </c>
      <c r="PR36" s="24">
        <f t="shared" si="485"/>
        <v>0</v>
      </c>
      <c r="PS36" s="21"/>
      <c r="PT36" s="21"/>
      <c r="PU36" s="21"/>
      <c r="PV36" s="22"/>
      <c r="PW36" s="22"/>
      <c r="PX36" s="22"/>
      <c r="PY36" s="22"/>
      <c r="PZ36" s="21">
        <f t="shared" si="116"/>
        <v>0</v>
      </c>
      <c r="QA36" s="21">
        <f t="shared" si="117"/>
        <v>0</v>
      </c>
      <c r="QB36" s="21">
        <f t="shared" si="118"/>
        <v>0</v>
      </c>
      <c r="QC36" s="21">
        <f t="shared" si="119"/>
        <v>0</v>
      </c>
      <c r="QD36" s="21">
        <f t="shared" si="120"/>
        <v>0</v>
      </c>
      <c r="QE36" s="21">
        <f t="shared" si="121"/>
        <v>0</v>
      </c>
      <c r="QF36" s="21">
        <f t="shared" si="122"/>
        <v>0</v>
      </c>
      <c r="QG36" s="23">
        <f t="shared" si="486"/>
        <v>0</v>
      </c>
      <c r="QH36" s="24">
        <f t="shared" si="487"/>
        <v>0</v>
      </c>
      <c r="QI36" s="21"/>
      <c r="QJ36" s="21"/>
      <c r="QK36" s="21"/>
      <c r="QL36" s="22"/>
      <c r="QM36" s="22"/>
      <c r="QN36" s="22"/>
      <c r="QO36" s="22"/>
      <c r="QP36" s="21">
        <f t="shared" si="1"/>
        <v>0</v>
      </c>
      <c r="QQ36" s="21">
        <f t="shared" si="1"/>
        <v>0</v>
      </c>
      <c r="QR36" s="21">
        <f t="shared" si="1"/>
        <v>0</v>
      </c>
      <c r="QS36" s="21">
        <f t="shared" si="1"/>
        <v>0</v>
      </c>
      <c r="QT36" s="21">
        <f t="shared" si="1"/>
        <v>0</v>
      </c>
      <c r="QU36" s="21">
        <f t="shared" si="1"/>
        <v>0</v>
      </c>
      <c r="QV36" s="21">
        <f t="shared" si="1"/>
        <v>0</v>
      </c>
      <c r="QW36" s="23">
        <f t="shared" si="489"/>
        <v>0</v>
      </c>
      <c r="QX36" s="24">
        <f t="shared" si="490"/>
        <v>0</v>
      </c>
      <c r="QY36" s="21"/>
      <c r="QZ36" s="21"/>
      <c r="RA36" s="21">
        <f t="shared" si="4"/>
        <v>0</v>
      </c>
      <c r="RB36" s="21">
        <f t="shared" si="4"/>
        <v>0</v>
      </c>
      <c r="RC36" s="23">
        <f t="shared" si="492"/>
        <v>0</v>
      </c>
      <c r="RD36" s="21"/>
      <c r="RE36" s="21"/>
      <c r="RF36" s="21">
        <f t="shared" si="493"/>
        <v>0</v>
      </c>
      <c r="RG36" s="23">
        <f t="shared" si="494"/>
        <v>0</v>
      </c>
      <c r="RH36" s="24">
        <f t="shared" si="495"/>
        <v>0</v>
      </c>
      <c r="RI36" s="21"/>
      <c r="RJ36" s="25">
        <f t="shared" si="496"/>
        <v>0</v>
      </c>
    </row>
    <row r="37" spans="1:478" x14ac:dyDescent="0.2">
      <c r="A37" s="31"/>
      <c r="B37" s="5"/>
      <c r="C37" s="16"/>
      <c r="D37" s="51"/>
      <c r="E37" s="8"/>
      <c r="F37" s="51"/>
      <c r="G37" s="8"/>
      <c r="H37" s="51"/>
      <c r="I37" s="7"/>
      <c r="J37" s="51"/>
      <c r="K37" s="8"/>
      <c r="L37" s="51"/>
      <c r="M37" s="8"/>
      <c r="N37" s="51"/>
      <c r="O37" s="8"/>
      <c r="P37" s="51"/>
      <c r="Q37" s="8"/>
      <c r="R37" s="51"/>
      <c r="S37" s="8"/>
      <c r="T37" s="51"/>
      <c r="U37" s="8"/>
      <c r="V37" s="51"/>
      <c r="W37" s="8"/>
      <c r="X37" s="51"/>
      <c r="Y37" s="8"/>
      <c r="Z37" s="51"/>
      <c r="AA37" s="14"/>
      <c r="AB37" s="51"/>
      <c r="AC37" s="15"/>
      <c r="AD37" s="51"/>
      <c r="AE37" s="14"/>
      <c r="AF37" s="51"/>
      <c r="AG37" s="15"/>
      <c r="AH37" s="49">
        <f t="shared" si="184"/>
        <v>0</v>
      </c>
      <c r="AI37" s="10"/>
      <c r="AJ37" s="10"/>
      <c r="AK37" s="10"/>
      <c r="AL37" s="10"/>
      <c r="AM37" s="10"/>
      <c r="AN37" s="10"/>
      <c r="AO37" s="10"/>
      <c r="AP37" s="9">
        <f t="shared" ref="AP37:AP46" si="498">IF(AI37=AI$1,1,0)</f>
        <v>0</v>
      </c>
      <c r="AQ37" s="9">
        <f t="shared" ref="AQ37:AQ46" si="499">IF(AJ37=AJ$1,1,0)</f>
        <v>0</v>
      </c>
      <c r="AR37" s="9">
        <f t="shared" ref="AR37:AR46" si="500">IF(AK37=AK$1,1,0)</f>
        <v>0</v>
      </c>
      <c r="AS37" s="9">
        <f t="shared" ref="AS37:AS46" si="501">IF(AL37=AL$1,1,0)</f>
        <v>0</v>
      </c>
      <c r="AT37" s="9">
        <f t="shared" ref="AT37:AT46" si="502">IF(AM37=AM$1,1,0)</f>
        <v>0</v>
      </c>
      <c r="AU37" s="9">
        <f t="shared" ref="AU37:AU46" si="503">IF(AN37=AN$1,1,0)</f>
        <v>0</v>
      </c>
      <c r="AV37" s="9">
        <f t="shared" ref="AV37:AV46" si="504">IF(AO37=AO$1,1,0)</f>
        <v>0</v>
      </c>
      <c r="AW37" s="11">
        <f t="shared" ref="AW37:AW46" si="505">SUM(AP37:AV37)</f>
        <v>0</v>
      </c>
      <c r="AX37" s="12">
        <f t="shared" ref="AX37:AX46" si="506">IF(AW37&lt;7,AW37,8)</f>
        <v>0</v>
      </c>
      <c r="AY37" s="54"/>
      <c r="AZ37" s="9"/>
      <c r="BA37" s="9"/>
      <c r="BB37" s="10"/>
      <c r="BC37" s="10"/>
      <c r="BD37" s="10"/>
      <c r="BE37" s="10"/>
      <c r="BF37" s="9">
        <f t="shared" si="219"/>
        <v>0</v>
      </c>
      <c r="BG37" s="9">
        <f t="shared" si="220"/>
        <v>0</v>
      </c>
      <c r="BH37" s="9">
        <f t="shared" si="221"/>
        <v>0</v>
      </c>
      <c r="BI37" s="9">
        <f t="shared" si="222"/>
        <v>0</v>
      </c>
      <c r="BJ37" s="9">
        <f t="shared" si="223"/>
        <v>0</v>
      </c>
      <c r="BK37" s="9">
        <f t="shared" si="224"/>
        <v>0</v>
      </c>
      <c r="BL37" s="9">
        <f t="shared" si="225"/>
        <v>0</v>
      </c>
      <c r="BM37" s="11">
        <f t="shared" si="226"/>
        <v>0</v>
      </c>
      <c r="BN37" s="12">
        <f t="shared" si="227"/>
        <v>0</v>
      </c>
      <c r="BO37" s="9"/>
      <c r="BP37" s="9"/>
      <c r="BQ37" s="9"/>
      <c r="BR37" s="10"/>
      <c r="BS37" s="10"/>
      <c r="BT37" s="10"/>
      <c r="BU37" s="10"/>
      <c r="BV37" s="9">
        <f t="shared" si="151"/>
        <v>0</v>
      </c>
      <c r="BW37" s="9">
        <f t="shared" si="152"/>
        <v>0</v>
      </c>
      <c r="BX37" s="9">
        <f t="shared" si="153"/>
        <v>0</v>
      </c>
      <c r="BY37" s="9">
        <f t="shared" si="154"/>
        <v>0</v>
      </c>
      <c r="BZ37" s="9">
        <f t="shared" si="155"/>
        <v>0</v>
      </c>
      <c r="CA37" s="9">
        <f t="shared" si="156"/>
        <v>0</v>
      </c>
      <c r="CB37" s="9">
        <f t="shared" si="157"/>
        <v>0</v>
      </c>
      <c r="CC37" s="11">
        <f t="shared" si="158"/>
        <v>0</v>
      </c>
      <c r="CD37" s="12">
        <f t="shared" si="159"/>
        <v>0</v>
      </c>
      <c r="CE37" s="10"/>
      <c r="CF37" s="10"/>
      <c r="CG37" s="10"/>
      <c r="CH37" s="10"/>
      <c r="CI37" s="10"/>
      <c r="CJ37" s="10"/>
      <c r="CK37" s="10"/>
      <c r="CL37" s="9">
        <f t="shared" si="228"/>
        <v>0</v>
      </c>
      <c r="CM37" s="9">
        <f t="shared" si="229"/>
        <v>0</v>
      </c>
      <c r="CN37" s="9">
        <f t="shared" si="230"/>
        <v>0</v>
      </c>
      <c r="CO37" s="9">
        <f t="shared" si="231"/>
        <v>0</v>
      </c>
      <c r="CP37" s="9">
        <f t="shared" si="232"/>
        <v>0</v>
      </c>
      <c r="CQ37" s="9">
        <f t="shared" si="233"/>
        <v>0</v>
      </c>
      <c r="CR37" s="9">
        <f t="shared" si="234"/>
        <v>0</v>
      </c>
      <c r="CS37" s="11">
        <f t="shared" si="235"/>
        <v>0</v>
      </c>
      <c r="CT37" s="12">
        <f t="shared" si="423"/>
        <v>0</v>
      </c>
      <c r="CU37" s="9"/>
      <c r="CV37" s="9"/>
      <c r="CW37" s="9"/>
      <c r="CX37" s="10"/>
      <c r="CY37" s="10"/>
      <c r="CZ37" s="10"/>
      <c r="DA37" s="10"/>
      <c r="DB37" s="9">
        <f t="shared" si="237"/>
        <v>0</v>
      </c>
      <c r="DC37" s="9">
        <f t="shared" si="238"/>
        <v>0</v>
      </c>
      <c r="DD37" s="9">
        <f t="shared" si="239"/>
        <v>0</v>
      </c>
      <c r="DE37" s="9">
        <f t="shared" si="240"/>
        <v>0</v>
      </c>
      <c r="DF37" s="9">
        <f t="shared" si="241"/>
        <v>0</v>
      </c>
      <c r="DG37" s="9">
        <f t="shared" si="242"/>
        <v>0</v>
      </c>
      <c r="DH37" s="9">
        <f t="shared" si="243"/>
        <v>0</v>
      </c>
      <c r="DI37" s="11">
        <f t="shared" si="244"/>
        <v>0</v>
      </c>
      <c r="DJ37" s="12">
        <f t="shared" si="426"/>
        <v>0</v>
      </c>
      <c r="DK37" s="9"/>
      <c r="DL37" s="9"/>
      <c r="DM37" s="9"/>
      <c r="DN37" s="10"/>
      <c r="DO37" s="10"/>
      <c r="DP37" s="10"/>
      <c r="DQ37" s="10"/>
      <c r="DR37" s="9">
        <f t="shared" si="246"/>
        <v>0</v>
      </c>
      <c r="DS37" s="9">
        <f t="shared" si="247"/>
        <v>0</v>
      </c>
      <c r="DT37" s="9">
        <f t="shared" si="248"/>
        <v>0</v>
      </c>
      <c r="DU37" s="9">
        <f t="shared" si="249"/>
        <v>0</v>
      </c>
      <c r="DV37" s="9">
        <f t="shared" si="250"/>
        <v>0</v>
      </c>
      <c r="DW37" s="9">
        <f t="shared" si="251"/>
        <v>0</v>
      </c>
      <c r="DX37" s="9">
        <f t="shared" si="252"/>
        <v>0</v>
      </c>
      <c r="DY37" s="11">
        <f t="shared" si="253"/>
        <v>0</v>
      </c>
      <c r="DZ37" s="12">
        <f t="shared" si="254"/>
        <v>0</v>
      </c>
      <c r="EA37" s="9"/>
      <c r="EB37" s="9"/>
      <c r="EC37" s="9"/>
      <c r="ED37" s="10"/>
      <c r="EE37" s="10"/>
      <c r="EF37" s="10"/>
      <c r="EG37" s="10"/>
      <c r="EH37" s="9">
        <f t="shared" si="255"/>
        <v>0</v>
      </c>
      <c r="EI37" s="9">
        <f t="shared" si="256"/>
        <v>0</v>
      </c>
      <c r="EJ37" s="9">
        <f t="shared" si="257"/>
        <v>0</v>
      </c>
      <c r="EK37" s="9">
        <f t="shared" si="258"/>
        <v>0</v>
      </c>
      <c r="EL37" s="9">
        <f t="shared" si="259"/>
        <v>0</v>
      </c>
      <c r="EM37" s="9">
        <f t="shared" si="260"/>
        <v>0</v>
      </c>
      <c r="EN37" s="9">
        <f t="shared" si="261"/>
        <v>0</v>
      </c>
      <c r="EO37" s="11">
        <f t="shared" si="262"/>
        <v>0</v>
      </c>
      <c r="EP37" s="12">
        <f t="shared" si="497"/>
        <v>0</v>
      </c>
      <c r="EQ37" s="9"/>
      <c r="ER37" s="9"/>
      <c r="ES37" s="9"/>
      <c r="ET37" s="10"/>
      <c r="EU37" s="10"/>
      <c r="EV37" s="10"/>
      <c r="EW37" s="10"/>
      <c r="EX37" s="9">
        <f t="shared" si="263"/>
        <v>0</v>
      </c>
      <c r="EY37" s="9">
        <f t="shared" si="264"/>
        <v>0</v>
      </c>
      <c r="EZ37" s="9">
        <f t="shared" si="265"/>
        <v>0</v>
      </c>
      <c r="FA37" s="9">
        <f t="shared" si="266"/>
        <v>0</v>
      </c>
      <c r="FB37" s="9">
        <f t="shared" si="267"/>
        <v>0</v>
      </c>
      <c r="FC37" s="9">
        <f t="shared" si="268"/>
        <v>0</v>
      </c>
      <c r="FD37" s="9">
        <f t="shared" si="269"/>
        <v>0</v>
      </c>
      <c r="FE37" s="11">
        <f t="shared" si="270"/>
        <v>0</v>
      </c>
      <c r="FF37" s="12">
        <f t="shared" si="434"/>
        <v>0</v>
      </c>
      <c r="FG37" s="9"/>
      <c r="FH37" s="9"/>
      <c r="FI37" s="9"/>
      <c r="FJ37" s="10"/>
      <c r="FK37" s="10"/>
      <c r="FL37" s="10"/>
      <c r="FM37" s="10"/>
      <c r="FN37" s="9">
        <f t="shared" si="272"/>
        <v>0</v>
      </c>
      <c r="FO37" s="9">
        <f t="shared" si="273"/>
        <v>0</v>
      </c>
      <c r="FP37" s="9">
        <f t="shared" si="274"/>
        <v>0</v>
      </c>
      <c r="FQ37" s="9">
        <f t="shared" si="275"/>
        <v>0</v>
      </c>
      <c r="FR37" s="9">
        <f t="shared" si="276"/>
        <v>0</v>
      </c>
      <c r="FS37" s="9">
        <f t="shared" si="277"/>
        <v>0</v>
      </c>
      <c r="FT37" s="9">
        <f t="shared" si="278"/>
        <v>0</v>
      </c>
      <c r="FU37" s="11">
        <f t="shared" si="279"/>
        <v>0</v>
      </c>
      <c r="FV37" s="12">
        <f t="shared" si="437"/>
        <v>0</v>
      </c>
      <c r="FW37" s="9"/>
      <c r="FX37" s="9"/>
      <c r="FY37" s="9"/>
      <c r="FZ37" s="10"/>
      <c r="GA37" s="10"/>
      <c r="GB37" s="10"/>
      <c r="GC37" s="10"/>
      <c r="GD37" s="9">
        <f t="shared" si="281"/>
        <v>0</v>
      </c>
      <c r="GE37" s="9">
        <f t="shared" si="282"/>
        <v>0</v>
      </c>
      <c r="GF37" s="9">
        <f t="shared" si="283"/>
        <v>0</v>
      </c>
      <c r="GG37" s="9">
        <f t="shared" si="284"/>
        <v>0</v>
      </c>
      <c r="GH37" s="9">
        <f t="shared" si="285"/>
        <v>0</v>
      </c>
      <c r="GI37" s="9">
        <f t="shared" si="286"/>
        <v>0</v>
      </c>
      <c r="GJ37" s="9">
        <f t="shared" si="287"/>
        <v>0</v>
      </c>
      <c r="GK37" s="11">
        <f t="shared" si="288"/>
        <v>0</v>
      </c>
      <c r="GL37" s="12">
        <f t="shared" si="289"/>
        <v>0</v>
      </c>
      <c r="GM37" s="9"/>
      <c r="GN37" s="9"/>
      <c r="GO37" s="9"/>
      <c r="GP37" s="10"/>
      <c r="GQ37" s="10"/>
      <c r="GR37" s="10"/>
      <c r="GS37" s="10"/>
      <c r="GT37" s="9">
        <f t="shared" si="290"/>
        <v>0</v>
      </c>
      <c r="GU37" s="9">
        <f t="shared" si="291"/>
        <v>0</v>
      </c>
      <c r="GV37" s="9">
        <f t="shared" si="292"/>
        <v>0</v>
      </c>
      <c r="GW37" s="9">
        <f t="shared" si="293"/>
        <v>0</v>
      </c>
      <c r="GX37" s="9">
        <f t="shared" si="294"/>
        <v>0</v>
      </c>
      <c r="GY37" s="9">
        <f t="shared" si="295"/>
        <v>0</v>
      </c>
      <c r="GZ37" s="9">
        <f t="shared" si="296"/>
        <v>0</v>
      </c>
      <c r="HA37" s="11">
        <f t="shared" si="297"/>
        <v>0</v>
      </c>
      <c r="HB37" s="12">
        <f t="shared" si="298"/>
        <v>0</v>
      </c>
      <c r="HC37" s="9"/>
      <c r="HD37" s="9"/>
      <c r="HE37" s="9"/>
      <c r="HF37" s="10"/>
      <c r="HG37" s="10"/>
      <c r="HH37" s="10"/>
      <c r="HI37" s="10"/>
      <c r="HJ37" s="9">
        <f t="shared" si="299"/>
        <v>0</v>
      </c>
      <c r="HK37" s="9">
        <f t="shared" si="300"/>
        <v>0</v>
      </c>
      <c r="HL37" s="9">
        <f t="shared" si="301"/>
        <v>0</v>
      </c>
      <c r="HM37" s="9">
        <f t="shared" si="302"/>
        <v>0</v>
      </c>
      <c r="HN37" s="9">
        <f t="shared" si="303"/>
        <v>0</v>
      </c>
      <c r="HO37" s="9">
        <f t="shared" si="304"/>
        <v>0</v>
      </c>
      <c r="HP37" s="9">
        <f t="shared" si="305"/>
        <v>0</v>
      </c>
      <c r="HQ37" s="11">
        <f t="shared" si="306"/>
        <v>0</v>
      </c>
      <c r="HR37" s="12">
        <f t="shared" si="307"/>
        <v>0</v>
      </c>
      <c r="HS37" s="9"/>
      <c r="HT37" s="9"/>
      <c r="HU37" s="9"/>
      <c r="HV37" s="10"/>
      <c r="HW37" s="10"/>
      <c r="HX37" s="10"/>
      <c r="HY37" s="10"/>
      <c r="HZ37" s="9">
        <f t="shared" si="308"/>
        <v>0</v>
      </c>
      <c r="IA37" s="9">
        <f t="shared" si="309"/>
        <v>0</v>
      </c>
      <c r="IB37" s="9">
        <f t="shared" si="310"/>
        <v>0</v>
      </c>
      <c r="IC37" s="9">
        <f t="shared" si="311"/>
        <v>0</v>
      </c>
      <c r="ID37" s="9">
        <f t="shared" si="312"/>
        <v>0</v>
      </c>
      <c r="IE37" s="9">
        <f t="shared" si="313"/>
        <v>0</v>
      </c>
      <c r="IF37" s="9">
        <f t="shared" si="314"/>
        <v>0</v>
      </c>
      <c r="IG37" s="11">
        <f t="shared" si="315"/>
        <v>0</v>
      </c>
      <c r="IH37" s="12">
        <f t="shared" si="316"/>
        <v>0</v>
      </c>
      <c r="II37" s="22"/>
      <c r="IJ37" s="21"/>
      <c r="IK37" s="21"/>
      <c r="IL37" s="22"/>
      <c r="IM37" s="22"/>
      <c r="IN37" s="22"/>
      <c r="IO37" s="22"/>
      <c r="IP37" s="21">
        <f t="shared" si="317"/>
        <v>0</v>
      </c>
      <c r="IQ37" s="21">
        <f t="shared" si="318"/>
        <v>0</v>
      </c>
      <c r="IR37" s="21">
        <f t="shared" si="319"/>
        <v>0</v>
      </c>
      <c r="IS37" s="21">
        <f t="shared" si="320"/>
        <v>0</v>
      </c>
      <c r="IT37" s="21">
        <f t="shared" si="321"/>
        <v>0</v>
      </c>
      <c r="IU37" s="21">
        <f t="shared" si="322"/>
        <v>0</v>
      </c>
      <c r="IV37" s="21">
        <f t="shared" si="323"/>
        <v>0</v>
      </c>
      <c r="IW37" s="23">
        <f t="shared" si="324"/>
        <v>0</v>
      </c>
      <c r="IX37" s="24">
        <f t="shared" si="325"/>
        <v>0</v>
      </c>
      <c r="IY37" s="21"/>
      <c r="IZ37" s="21"/>
      <c r="JA37" s="21"/>
      <c r="JB37" s="22"/>
      <c r="JC37" s="22"/>
      <c r="JD37" s="22"/>
      <c r="JE37" s="22"/>
      <c r="JF37" s="21">
        <f t="shared" si="326"/>
        <v>0</v>
      </c>
      <c r="JG37" s="21">
        <f t="shared" si="327"/>
        <v>0</v>
      </c>
      <c r="JH37" s="21">
        <f t="shared" si="328"/>
        <v>0</v>
      </c>
      <c r="JI37" s="21">
        <f t="shared" si="329"/>
        <v>0</v>
      </c>
      <c r="JJ37" s="21">
        <f t="shared" si="330"/>
        <v>0</v>
      </c>
      <c r="JK37" s="21">
        <f t="shared" si="331"/>
        <v>0</v>
      </c>
      <c r="JL37" s="21">
        <f t="shared" si="332"/>
        <v>0</v>
      </c>
      <c r="JM37" s="23">
        <f t="shared" si="333"/>
        <v>0</v>
      </c>
      <c r="JN37" s="24">
        <f t="shared" si="334"/>
        <v>0</v>
      </c>
      <c r="JO37" s="21"/>
      <c r="JP37" s="21"/>
      <c r="JQ37" s="21"/>
      <c r="JR37" s="22"/>
      <c r="JS37" s="22"/>
      <c r="JT37" s="22"/>
      <c r="JU37" s="22"/>
      <c r="JV37" s="21">
        <f t="shared" si="335"/>
        <v>0</v>
      </c>
      <c r="JW37" s="21">
        <f t="shared" si="336"/>
        <v>0</v>
      </c>
      <c r="JX37" s="21">
        <f t="shared" si="337"/>
        <v>0</v>
      </c>
      <c r="JY37" s="21">
        <f t="shared" si="338"/>
        <v>0</v>
      </c>
      <c r="JZ37" s="21">
        <f t="shared" si="339"/>
        <v>0</v>
      </c>
      <c r="KA37" s="21">
        <f t="shared" si="340"/>
        <v>0</v>
      </c>
      <c r="KB37" s="21">
        <f t="shared" si="341"/>
        <v>0</v>
      </c>
      <c r="KC37" s="23">
        <f t="shared" si="342"/>
        <v>0</v>
      </c>
      <c r="KD37" s="24">
        <f t="shared" si="343"/>
        <v>0</v>
      </c>
      <c r="KE37" s="21"/>
      <c r="KF37" s="21"/>
      <c r="KG37" s="21"/>
      <c r="KH37" s="22"/>
      <c r="KI37" s="22"/>
      <c r="KJ37" s="22"/>
      <c r="KK37" s="22"/>
      <c r="KL37" s="21">
        <f t="shared" si="344"/>
        <v>0</v>
      </c>
      <c r="KM37" s="21">
        <f t="shared" si="345"/>
        <v>0</v>
      </c>
      <c r="KN37" s="21">
        <f t="shared" si="346"/>
        <v>0</v>
      </c>
      <c r="KO37" s="21">
        <f t="shared" si="347"/>
        <v>0</v>
      </c>
      <c r="KP37" s="21">
        <f t="shared" si="348"/>
        <v>0</v>
      </c>
      <c r="KQ37" s="21">
        <f t="shared" si="349"/>
        <v>0</v>
      </c>
      <c r="KR37" s="21">
        <f t="shared" si="350"/>
        <v>0</v>
      </c>
      <c r="KS37" s="23">
        <f t="shared" si="351"/>
        <v>0</v>
      </c>
      <c r="KT37" s="24">
        <f t="shared" si="352"/>
        <v>0</v>
      </c>
      <c r="KU37" s="21"/>
      <c r="KV37" s="21"/>
      <c r="KW37" s="21"/>
      <c r="KX37" s="22"/>
      <c r="KY37" s="22"/>
      <c r="KZ37" s="22"/>
      <c r="LA37" s="22"/>
      <c r="LB37" s="21">
        <f t="shared" si="353"/>
        <v>0</v>
      </c>
      <c r="LC37" s="21">
        <f t="shared" si="354"/>
        <v>0</v>
      </c>
      <c r="LD37" s="21">
        <f t="shared" si="355"/>
        <v>0</v>
      </c>
      <c r="LE37" s="21">
        <f t="shared" si="356"/>
        <v>0</v>
      </c>
      <c r="LF37" s="21">
        <f t="shared" si="357"/>
        <v>0</v>
      </c>
      <c r="LG37" s="21">
        <f t="shared" si="358"/>
        <v>0</v>
      </c>
      <c r="LH37" s="21">
        <f t="shared" si="359"/>
        <v>0</v>
      </c>
      <c r="LI37" s="23">
        <f t="shared" si="360"/>
        <v>0</v>
      </c>
      <c r="LJ37" s="24">
        <f t="shared" si="361"/>
        <v>0</v>
      </c>
      <c r="LK37" s="21"/>
      <c r="LL37" s="21"/>
      <c r="LM37" s="21"/>
      <c r="LN37" s="22"/>
      <c r="LO37" s="22"/>
      <c r="LP37" s="22"/>
      <c r="LQ37" s="22"/>
      <c r="LR37" s="21">
        <f t="shared" si="362"/>
        <v>0</v>
      </c>
      <c r="LS37" s="21">
        <f t="shared" si="363"/>
        <v>0</v>
      </c>
      <c r="LT37" s="21">
        <f t="shared" si="364"/>
        <v>0</v>
      </c>
      <c r="LU37" s="21">
        <f t="shared" si="365"/>
        <v>0</v>
      </c>
      <c r="LV37" s="21">
        <f t="shared" si="366"/>
        <v>0</v>
      </c>
      <c r="LW37" s="21">
        <f t="shared" si="367"/>
        <v>0</v>
      </c>
      <c r="LX37" s="21">
        <f t="shared" si="368"/>
        <v>0</v>
      </c>
      <c r="LY37" s="23">
        <f t="shared" si="369"/>
        <v>0</v>
      </c>
      <c r="LZ37" s="24">
        <f t="shared" si="370"/>
        <v>0</v>
      </c>
      <c r="MA37" s="21"/>
      <c r="MB37" s="21"/>
      <c r="MC37" s="21"/>
      <c r="MD37" s="22"/>
      <c r="ME37" s="22"/>
      <c r="MF37" s="22"/>
      <c r="MG37" s="22"/>
      <c r="MH37" s="21">
        <f t="shared" si="371"/>
        <v>0</v>
      </c>
      <c r="MI37" s="21">
        <f t="shared" si="372"/>
        <v>0</v>
      </c>
      <c r="MJ37" s="21">
        <f t="shared" si="373"/>
        <v>0</v>
      </c>
      <c r="MK37" s="21">
        <f t="shared" si="374"/>
        <v>0</v>
      </c>
      <c r="ML37" s="21">
        <f t="shared" si="375"/>
        <v>0</v>
      </c>
      <c r="MM37" s="21">
        <f t="shared" si="376"/>
        <v>0</v>
      </c>
      <c r="MN37" s="21">
        <f t="shared" si="377"/>
        <v>0</v>
      </c>
      <c r="MO37" s="23">
        <f t="shared" si="378"/>
        <v>0</v>
      </c>
      <c r="MP37" s="24">
        <f t="shared" si="379"/>
        <v>0</v>
      </c>
      <c r="MQ37" s="21"/>
      <c r="MR37" s="21"/>
      <c r="MS37" s="21"/>
      <c r="MT37" s="22"/>
      <c r="MU37" s="22"/>
      <c r="MV37" s="22"/>
      <c r="MW37" s="22"/>
      <c r="MX37" s="21">
        <f t="shared" si="380"/>
        <v>0</v>
      </c>
      <c r="MY37" s="21">
        <f t="shared" si="381"/>
        <v>0</v>
      </c>
      <c r="MZ37" s="21">
        <f t="shared" si="382"/>
        <v>0</v>
      </c>
      <c r="NA37" s="21">
        <f t="shared" si="383"/>
        <v>0</v>
      </c>
      <c r="NB37" s="21">
        <f t="shared" si="384"/>
        <v>0</v>
      </c>
      <c r="NC37" s="21">
        <f t="shared" si="385"/>
        <v>0</v>
      </c>
      <c r="ND37" s="21">
        <f t="shared" si="386"/>
        <v>0</v>
      </c>
      <c r="NE37" s="23">
        <f t="shared" si="387"/>
        <v>0</v>
      </c>
      <c r="NF37" s="24">
        <f t="shared" si="388"/>
        <v>0</v>
      </c>
      <c r="NG37" s="21"/>
      <c r="NH37" s="21"/>
      <c r="NI37" s="21"/>
      <c r="NJ37" s="22"/>
      <c r="NK37" s="22"/>
      <c r="NL37" s="22"/>
      <c r="NM37" s="22"/>
      <c r="NN37" s="21">
        <f t="shared" si="389"/>
        <v>0</v>
      </c>
      <c r="NO37" s="21">
        <f t="shared" si="390"/>
        <v>0</v>
      </c>
      <c r="NP37" s="21">
        <f t="shared" si="391"/>
        <v>0</v>
      </c>
      <c r="NQ37" s="21">
        <f t="shared" si="392"/>
        <v>0</v>
      </c>
      <c r="NR37" s="21">
        <f t="shared" si="393"/>
        <v>0</v>
      </c>
      <c r="NS37" s="21">
        <f t="shared" si="394"/>
        <v>0</v>
      </c>
      <c r="NT37" s="21">
        <f t="shared" si="395"/>
        <v>0</v>
      </c>
      <c r="NU37" s="23">
        <f t="shared" si="396"/>
        <v>0</v>
      </c>
      <c r="NV37" s="24">
        <f t="shared" si="397"/>
        <v>0</v>
      </c>
      <c r="NW37" s="21"/>
      <c r="NX37" s="21"/>
      <c r="NY37" s="21"/>
      <c r="NZ37" s="22"/>
      <c r="OA37" s="22"/>
      <c r="OB37" s="22"/>
      <c r="OC37" s="22"/>
      <c r="OD37" s="21">
        <f t="shared" si="398"/>
        <v>0</v>
      </c>
      <c r="OE37" s="21">
        <f t="shared" si="398"/>
        <v>0</v>
      </c>
      <c r="OF37" s="21">
        <f t="shared" si="398"/>
        <v>0</v>
      </c>
      <c r="OG37" s="21">
        <f t="shared" si="398"/>
        <v>0</v>
      </c>
      <c r="OH37" s="21">
        <f t="shared" si="398"/>
        <v>0</v>
      </c>
      <c r="OI37" s="21">
        <f t="shared" si="398"/>
        <v>0</v>
      </c>
      <c r="OJ37" s="21">
        <f t="shared" si="398"/>
        <v>0</v>
      </c>
      <c r="OK37" s="23">
        <f t="shared" si="399"/>
        <v>0</v>
      </c>
      <c r="OL37" s="24">
        <f t="shared" si="400"/>
        <v>0</v>
      </c>
      <c r="OM37" s="21"/>
      <c r="ON37" s="21"/>
      <c r="OO37" s="21"/>
      <c r="OP37" s="22"/>
      <c r="OQ37" s="22"/>
      <c r="OR37" s="22"/>
      <c r="OS37" s="22"/>
      <c r="OT37" s="21">
        <f t="shared" si="401"/>
        <v>0</v>
      </c>
      <c r="OU37" s="21">
        <f t="shared" si="401"/>
        <v>0</v>
      </c>
      <c r="OV37" s="21">
        <f t="shared" si="401"/>
        <v>0</v>
      </c>
      <c r="OW37" s="21">
        <f t="shared" si="401"/>
        <v>0</v>
      </c>
      <c r="OX37" s="21">
        <f t="shared" si="401"/>
        <v>0</v>
      </c>
      <c r="OY37" s="21">
        <f t="shared" si="401"/>
        <v>0</v>
      </c>
      <c r="OZ37" s="21">
        <f t="shared" si="401"/>
        <v>0</v>
      </c>
      <c r="PA37" s="23">
        <f t="shared" si="402"/>
        <v>0</v>
      </c>
      <c r="PB37" s="24">
        <f t="shared" si="403"/>
        <v>0</v>
      </c>
      <c r="PC37" s="21"/>
      <c r="PD37" s="21"/>
      <c r="PE37" s="21"/>
      <c r="PF37" s="22"/>
      <c r="PG37" s="22"/>
      <c r="PH37" s="22"/>
      <c r="PI37" s="22"/>
      <c r="PJ37" s="21">
        <f t="shared" si="404"/>
        <v>0</v>
      </c>
      <c r="PK37" s="21">
        <f t="shared" si="404"/>
        <v>0</v>
      </c>
      <c r="PL37" s="21">
        <f t="shared" si="404"/>
        <v>0</v>
      </c>
      <c r="PM37" s="21">
        <f t="shared" si="404"/>
        <v>0</v>
      </c>
      <c r="PN37" s="21">
        <f t="shared" si="404"/>
        <v>0</v>
      </c>
      <c r="PO37" s="21">
        <f t="shared" si="404"/>
        <v>0</v>
      </c>
      <c r="PP37" s="21">
        <f t="shared" si="404"/>
        <v>0</v>
      </c>
      <c r="PQ37" s="23">
        <f t="shared" si="405"/>
        <v>0</v>
      </c>
      <c r="PR37" s="24">
        <f t="shared" si="406"/>
        <v>0</v>
      </c>
      <c r="PS37" s="21"/>
      <c r="PT37" s="21"/>
      <c r="PU37" s="21"/>
      <c r="PV37" s="22"/>
      <c r="PW37" s="22"/>
      <c r="PX37" s="22"/>
      <c r="PY37" s="22"/>
      <c r="PZ37" s="21">
        <f t="shared" si="116"/>
        <v>0</v>
      </c>
      <c r="QA37" s="21">
        <f t="shared" si="117"/>
        <v>0</v>
      </c>
      <c r="QB37" s="21">
        <f t="shared" si="118"/>
        <v>0</v>
      </c>
      <c r="QC37" s="21">
        <f t="shared" si="119"/>
        <v>0</v>
      </c>
      <c r="QD37" s="21">
        <f t="shared" si="120"/>
        <v>0</v>
      </c>
      <c r="QE37" s="21">
        <f t="shared" si="121"/>
        <v>0</v>
      </c>
      <c r="QF37" s="21">
        <f t="shared" si="122"/>
        <v>0</v>
      </c>
      <c r="QG37" s="23">
        <f t="shared" si="407"/>
        <v>0</v>
      </c>
      <c r="QH37" s="24">
        <f t="shared" si="408"/>
        <v>0</v>
      </c>
      <c r="QI37" s="21"/>
      <c r="QJ37" s="21"/>
      <c r="QK37" s="21"/>
      <c r="QL37" s="22"/>
      <c r="QM37" s="22"/>
      <c r="QN37" s="22"/>
      <c r="QO37" s="22"/>
      <c r="QP37" s="21">
        <f t="shared" si="1"/>
        <v>0</v>
      </c>
      <c r="QQ37" s="21">
        <f t="shared" si="1"/>
        <v>0</v>
      </c>
      <c r="QR37" s="21">
        <f t="shared" si="1"/>
        <v>0</v>
      </c>
      <c r="QS37" s="21">
        <f t="shared" si="1"/>
        <v>0</v>
      </c>
      <c r="QT37" s="21">
        <f t="shared" si="1"/>
        <v>0</v>
      </c>
      <c r="QU37" s="21">
        <f t="shared" si="1"/>
        <v>0</v>
      </c>
      <c r="QV37" s="21">
        <f t="shared" si="1"/>
        <v>0</v>
      </c>
      <c r="QW37" s="23">
        <f t="shared" si="2"/>
        <v>0</v>
      </c>
      <c r="QX37" s="24">
        <f t="shared" si="3"/>
        <v>0</v>
      </c>
      <c r="QY37" s="21"/>
      <c r="QZ37" s="21"/>
      <c r="RA37" s="21">
        <f t="shared" si="4"/>
        <v>0</v>
      </c>
      <c r="RB37" s="21">
        <f t="shared" si="4"/>
        <v>0</v>
      </c>
      <c r="RC37" s="23">
        <f t="shared" si="5"/>
        <v>0</v>
      </c>
      <c r="RD37" s="21"/>
      <c r="RE37" s="21"/>
      <c r="RF37" s="21">
        <f t="shared" si="6"/>
        <v>0</v>
      </c>
      <c r="RG37" s="23">
        <f t="shared" si="7"/>
        <v>0</v>
      </c>
      <c r="RH37" s="24">
        <f t="shared" si="8"/>
        <v>0</v>
      </c>
      <c r="RI37" s="21"/>
      <c r="RJ37" s="25">
        <f t="shared" si="9"/>
        <v>0</v>
      </c>
    </row>
    <row r="38" spans="1:478" x14ac:dyDescent="0.2">
      <c r="A38" s="31"/>
      <c r="B38" s="5"/>
      <c r="C38" s="16"/>
      <c r="D38" s="51"/>
      <c r="E38" s="8"/>
      <c r="F38" s="51"/>
      <c r="G38" s="8"/>
      <c r="H38" s="51"/>
      <c r="I38" s="7"/>
      <c r="J38" s="51"/>
      <c r="K38" s="8"/>
      <c r="L38" s="51"/>
      <c r="M38" s="8"/>
      <c r="N38" s="51"/>
      <c r="O38" s="8"/>
      <c r="P38" s="51"/>
      <c r="Q38" s="8"/>
      <c r="R38" s="51"/>
      <c r="S38" s="8"/>
      <c r="T38" s="51"/>
      <c r="U38" s="8"/>
      <c r="V38" s="51"/>
      <c r="W38" s="8"/>
      <c r="X38" s="51"/>
      <c r="Y38" s="8"/>
      <c r="Z38" s="51"/>
      <c r="AA38" s="15"/>
      <c r="AB38" s="51"/>
      <c r="AC38" s="15"/>
      <c r="AD38" s="51"/>
      <c r="AE38" s="15"/>
      <c r="AF38" s="51"/>
      <c r="AG38" s="15"/>
      <c r="AH38" s="49">
        <f t="shared" si="184"/>
        <v>0</v>
      </c>
      <c r="AI38" s="10"/>
      <c r="AJ38" s="10"/>
      <c r="AK38" s="10"/>
      <c r="AL38" s="10"/>
      <c r="AM38" s="10"/>
      <c r="AN38" s="10"/>
      <c r="AO38" s="10"/>
      <c r="AP38" s="9">
        <f t="shared" si="498"/>
        <v>0</v>
      </c>
      <c r="AQ38" s="9">
        <f t="shared" si="499"/>
        <v>0</v>
      </c>
      <c r="AR38" s="9">
        <f t="shared" si="500"/>
        <v>0</v>
      </c>
      <c r="AS38" s="9">
        <f t="shared" si="501"/>
        <v>0</v>
      </c>
      <c r="AT38" s="9">
        <f t="shared" si="502"/>
        <v>0</v>
      </c>
      <c r="AU38" s="9">
        <f t="shared" si="503"/>
        <v>0</v>
      </c>
      <c r="AV38" s="9">
        <f t="shared" si="504"/>
        <v>0</v>
      </c>
      <c r="AW38" s="11">
        <f t="shared" si="505"/>
        <v>0</v>
      </c>
      <c r="AX38" s="12">
        <f t="shared" si="506"/>
        <v>0</v>
      </c>
      <c r="AY38" s="9"/>
      <c r="AZ38" s="9"/>
      <c r="BA38" s="9"/>
      <c r="BB38" s="10"/>
      <c r="BC38" s="10"/>
      <c r="BD38" s="10"/>
      <c r="BE38" s="10"/>
      <c r="BF38" s="9">
        <f t="shared" si="219"/>
        <v>0</v>
      </c>
      <c r="BG38" s="9">
        <f t="shared" si="220"/>
        <v>0</v>
      </c>
      <c r="BH38" s="9">
        <f t="shared" si="221"/>
        <v>0</v>
      </c>
      <c r="BI38" s="9">
        <f t="shared" si="222"/>
        <v>0</v>
      </c>
      <c r="BJ38" s="9">
        <f t="shared" si="223"/>
        <v>0</v>
      </c>
      <c r="BK38" s="9">
        <f t="shared" si="224"/>
        <v>0</v>
      </c>
      <c r="BL38" s="9">
        <f t="shared" si="225"/>
        <v>0</v>
      </c>
      <c r="BM38" s="11">
        <f t="shared" si="226"/>
        <v>0</v>
      </c>
      <c r="BN38" s="12">
        <f t="shared" si="227"/>
        <v>0</v>
      </c>
      <c r="BO38" s="9"/>
      <c r="BP38" s="9"/>
      <c r="BQ38" s="9"/>
      <c r="BR38" s="10"/>
      <c r="BS38" s="10"/>
      <c r="BT38" s="10"/>
      <c r="BU38" s="10"/>
      <c r="BV38" s="9">
        <f t="shared" si="151"/>
        <v>0</v>
      </c>
      <c r="BW38" s="9">
        <f t="shared" si="152"/>
        <v>0</v>
      </c>
      <c r="BX38" s="9">
        <f t="shared" si="153"/>
        <v>0</v>
      </c>
      <c r="BY38" s="9">
        <f t="shared" si="154"/>
        <v>0</v>
      </c>
      <c r="BZ38" s="9">
        <f t="shared" si="155"/>
        <v>0</v>
      </c>
      <c r="CA38" s="9">
        <f t="shared" si="156"/>
        <v>0</v>
      </c>
      <c r="CB38" s="9">
        <f t="shared" si="157"/>
        <v>0</v>
      </c>
      <c r="CC38" s="11">
        <f t="shared" si="158"/>
        <v>0</v>
      </c>
      <c r="CD38" s="12">
        <f t="shared" si="159"/>
        <v>0</v>
      </c>
      <c r="CE38" s="10"/>
      <c r="CF38" s="10"/>
      <c r="CG38" s="10"/>
      <c r="CH38" s="10"/>
      <c r="CI38" s="10"/>
      <c r="CJ38" s="10"/>
      <c r="CK38" s="10"/>
      <c r="CL38" s="9">
        <f t="shared" si="228"/>
        <v>0</v>
      </c>
      <c r="CM38" s="9">
        <f t="shared" si="229"/>
        <v>0</v>
      </c>
      <c r="CN38" s="9">
        <f t="shared" si="230"/>
        <v>0</v>
      </c>
      <c r="CO38" s="9">
        <f t="shared" si="231"/>
        <v>0</v>
      </c>
      <c r="CP38" s="9">
        <f t="shared" si="232"/>
        <v>0</v>
      </c>
      <c r="CQ38" s="9">
        <f t="shared" si="233"/>
        <v>0</v>
      </c>
      <c r="CR38" s="9">
        <f t="shared" si="234"/>
        <v>0</v>
      </c>
      <c r="CS38" s="11">
        <f t="shared" si="235"/>
        <v>0</v>
      </c>
      <c r="CT38" s="12">
        <f t="shared" ref="CT38:CT46" si="507">IF(CS38&lt;7,CS38,8)</f>
        <v>0</v>
      </c>
      <c r="CU38" s="9"/>
      <c r="CV38" s="9"/>
      <c r="CW38" s="9"/>
      <c r="CX38" s="10"/>
      <c r="CY38" s="10"/>
      <c r="CZ38" s="10"/>
      <c r="DA38" s="10"/>
      <c r="DB38" s="9">
        <f t="shared" si="237"/>
        <v>0</v>
      </c>
      <c r="DC38" s="9">
        <f t="shared" si="238"/>
        <v>0</v>
      </c>
      <c r="DD38" s="9">
        <f t="shared" si="239"/>
        <v>0</v>
      </c>
      <c r="DE38" s="9">
        <f t="shared" si="240"/>
        <v>0</v>
      </c>
      <c r="DF38" s="9">
        <f t="shared" si="241"/>
        <v>0</v>
      </c>
      <c r="DG38" s="9">
        <f t="shared" si="242"/>
        <v>0</v>
      </c>
      <c r="DH38" s="9">
        <f t="shared" si="243"/>
        <v>0</v>
      </c>
      <c r="DI38" s="11">
        <f t="shared" si="244"/>
        <v>0</v>
      </c>
      <c r="DJ38" s="12">
        <f t="shared" ref="DJ38:DJ46" si="508">IF(DI38&lt;7,DI38,8)</f>
        <v>0</v>
      </c>
      <c r="DK38" s="9"/>
      <c r="DL38" s="9"/>
      <c r="DM38" s="9"/>
      <c r="DN38" s="10"/>
      <c r="DO38" s="10"/>
      <c r="DP38" s="10"/>
      <c r="DQ38" s="10"/>
      <c r="DR38" s="9">
        <f t="shared" si="246"/>
        <v>0</v>
      </c>
      <c r="DS38" s="9">
        <f t="shared" si="247"/>
        <v>0</v>
      </c>
      <c r="DT38" s="9">
        <f t="shared" si="248"/>
        <v>0</v>
      </c>
      <c r="DU38" s="9">
        <f t="shared" si="249"/>
        <v>0</v>
      </c>
      <c r="DV38" s="9">
        <f t="shared" si="250"/>
        <v>0</v>
      </c>
      <c r="DW38" s="9">
        <f t="shared" si="251"/>
        <v>0</v>
      </c>
      <c r="DX38" s="9">
        <f t="shared" si="252"/>
        <v>0</v>
      </c>
      <c r="DY38" s="11">
        <f t="shared" si="253"/>
        <v>0</v>
      </c>
      <c r="DZ38" s="12">
        <f t="shared" si="254"/>
        <v>0</v>
      </c>
      <c r="EA38" s="9"/>
      <c r="EB38" s="9"/>
      <c r="EC38" s="9"/>
      <c r="ED38" s="10"/>
      <c r="EE38" s="10"/>
      <c r="EF38" s="10"/>
      <c r="EG38" s="10"/>
      <c r="EH38" s="9">
        <f t="shared" si="255"/>
        <v>0</v>
      </c>
      <c r="EI38" s="9">
        <f t="shared" si="256"/>
        <v>0</v>
      </c>
      <c r="EJ38" s="9">
        <f t="shared" si="257"/>
        <v>0</v>
      </c>
      <c r="EK38" s="9">
        <f t="shared" si="258"/>
        <v>0</v>
      </c>
      <c r="EL38" s="9">
        <f t="shared" si="259"/>
        <v>0</v>
      </c>
      <c r="EM38" s="9">
        <f t="shared" si="260"/>
        <v>0</v>
      </c>
      <c r="EN38" s="9">
        <f t="shared" si="261"/>
        <v>0</v>
      </c>
      <c r="EO38" s="11">
        <f t="shared" si="262"/>
        <v>0</v>
      </c>
      <c r="EP38" s="12">
        <f t="shared" ref="EP38:EP46" si="509">IF(EO38&lt;7,EO38,8)</f>
        <v>0</v>
      </c>
      <c r="EQ38" s="9"/>
      <c r="ER38" s="9"/>
      <c r="ES38" s="9"/>
      <c r="ET38" s="10"/>
      <c r="EU38" s="10"/>
      <c r="EV38" s="10"/>
      <c r="EW38" s="10"/>
      <c r="EX38" s="9">
        <f t="shared" si="263"/>
        <v>0</v>
      </c>
      <c r="EY38" s="9">
        <f t="shared" si="264"/>
        <v>0</v>
      </c>
      <c r="EZ38" s="9">
        <f t="shared" si="265"/>
        <v>0</v>
      </c>
      <c r="FA38" s="9">
        <f t="shared" si="266"/>
        <v>0</v>
      </c>
      <c r="FB38" s="9">
        <f t="shared" si="267"/>
        <v>0</v>
      </c>
      <c r="FC38" s="9">
        <f t="shared" si="268"/>
        <v>0</v>
      </c>
      <c r="FD38" s="9">
        <f t="shared" si="269"/>
        <v>0</v>
      </c>
      <c r="FE38" s="11">
        <f t="shared" si="270"/>
        <v>0</v>
      </c>
      <c r="FF38" s="12">
        <f t="shared" ref="FF38:FF46" si="510">IF(FE38&lt;7,FE38,8)</f>
        <v>0</v>
      </c>
      <c r="FG38" s="9"/>
      <c r="FH38" s="9"/>
      <c r="FI38" s="9"/>
      <c r="FJ38" s="10"/>
      <c r="FK38" s="10"/>
      <c r="FL38" s="10"/>
      <c r="FM38" s="10"/>
      <c r="FN38" s="9">
        <f t="shared" si="272"/>
        <v>0</v>
      </c>
      <c r="FO38" s="9">
        <f t="shared" si="273"/>
        <v>0</v>
      </c>
      <c r="FP38" s="9">
        <f t="shared" si="274"/>
        <v>0</v>
      </c>
      <c r="FQ38" s="9">
        <f t="shared" si="275"/>
        <v>0</v>
      </c>
      <c r="FR38" s="9">
        <f t="shared" si="276"/>
        <v>0</v>
      </c>
      <c r="FS38" s="9">
        <f t="shared" si="277"/>
        <v>0</v>
      </c>
      <c r="FT38" s="9">
        <f t="shared" si="278"/>
        <v>0</v>
      </c>
      <c r="FU38" s="11">
        <f t="shared" si="279"/>
        <v>0</v>
      </c>
      <c r="FV38" s="12">
        <f t="shared" ref="FV38:FV46" si="511">IF(FU38&lt;7,FU38,8)</f>
        <v>0</v>
      </c>
      <c r="FW38" s="9"/>
      <c r="FX38" s="9"/>
      <c r="FY38" s="9"/>
      <c r="FZ38" s="10"/>
      <c r="GA38" s="10"/>
      <c r="GB38" s="10"/>
      <c r="GC38" s="10"/>
      <c r="GD38" s="9">
        <f t="shared" si="281"/>
        <v>0</v>
      </c>
      <c r="GE38" s="9">
        <f t="shared" si="282"/>
        <v>0</v>
      </c>
      <c r="GF38" s="9">
        <f t="shared" si="283"/>
        <v>0</v>
      </c>
      <c r="GG38" s="9">
        <f t="shared" si="284"/>
        <v>0</v>
      </c>
      <c r="GH38" s="9">
        <f t="shared" si="285"/>
        <v>0</v>
      </c>
      <c r="GI38" s="9">
        <f t="shared" si="286"/>
        <v>0</v>
      </c>
      <c r="GJ38" s="9">
        <f t="shared" si="287"/>
        <v>0</v>
      </c>
      <c r="GK38" s="11">
        <f t="shared" si="288"/>
        <v>0</v>
      </c>
      <c r="GL38" s="12">
        <f t="shared" si="289"/>
        <v>0</v>
      </c>
      <c r="GM38" s="9"/>
      <c r="GN38" s="9"/>
      <c r="GO38" s="9"/>
      <c r="GP38" s="10"/>
      <c r="GQ38" s="10"/>
      <c r="GR38" s="10"/>
      <c r="GS38" s="10"/>
      <c r="GT38" s="9">
        <f t="shared" si="290"/>
        <v>0</v>
      </c>
      <c r="GU38" s="9">
        <f t="shared" si="291"/>
        <v>0</v>
      </c>
      <c r="GV38" s="9">
        <f t="shared" si="292"/>
        <v>0</v>
      </c>
      <c r="GW38" s="9">
        <f t="shared" si="293"/>
        <v>0</v>
      </c>
      <c r="GX38" s="9">
        <f t="shared" si="294"/>
        <v>0</v>
      </c>
      <c r="GY38" s="9">
        <f t="shared" si="295"/>
        <v>0</v>
      </c>
      <c r="GZ38" s="9">
        <f t="shared" si="296"/>
        <v>0</v>
      </c>
      <c r="HA38" s="11">
        <f t="shared" si="297"/>
        <v>0</v>
      </c>
      <c r="HB38" s="12">
        <f t="shared" si="298"/>
        <v>0</v>
      </c>
      <c r="HC38" s="9"/>
      <c r="HD38" s="9"/>
      <c r="HE38" s="9"/>
      <c r="HF38" s="10"/>
      <c r="HG38" s="10"/>
      <c r="HH38" s="10"/>
      <c r="HI38" s="10"/>
      <c r="HJ38" s="9">
        <f t="shared" si="299"/>
        <v>0</v>
      </c>
      <c r="HK38" s="9">
        <f t="shared" si="300"/>
        <v>0</v>
      </c>
      <c r="HL38" s="9">
        <f t="shared" si="301"/>
        <v>0</v>
      </c>
      <c r="HM38" s="9">
        <f t="shared" si="302"/>
        <v>0</v>
      </c>
      <c r="HN38" s="9">
        <f t="shared" si="303"/>
        <v>0</v>
      </c>
      <c r="HO38" s="9">
        <f t="shared" si="304"/>
        <v>0</v>
      </c>
      <c r="HP38" s="9">
        <f t="shared" si="305"/>
        <v>0</v>
      </c>
      <c r="HQ38" s="11">
        <f t="shared" si="306"/>
        <v>0</v>
      </c>
      <c r="HR38" s="12">
        <f t="shared" si="307"/>
        <v>0</v>
      </c>
      <c r="HS38" s="9"/>
      <c r="HT38" s="9"/>
      <c r="HU38" s="9"/>
      <c r="HV38" s="10"/>
      <c r="HW38" s="10"/>
      <c r="HX38" s="10"/>
      <c r="HY38" s="10"/>
      <c r="HZ38" s="9">
        <f t="shared" si="308"/>
        <v>0</v>
      </c>
      <c r="IA38" s="9">
        <f t="shared" si="309"/>
        <v>0</v>
      </c>
      <c r="IB38" s="9">
        <f t="shared" si="310"/>
        <v>0</v>
      </c>
      <c r="IC38" s="9">
        <f t="shared" si="311"/>
        <v>0</v>
      </c>
      <c r="ID38" s="9">
        <f t="shared" si="312"/>
        <v>0</v>
      </c>
      <c r="IE38" s="9">
        <f t="shared" si="313"/>
        <v>0</v>
      </c>
      <c r="IF38" s="9">
        <f t="shared" si="314"/>
        <v>0</v>
      </c>
      <c r="IG38" s="11">
        <f t="shared" si="315"/>
        <v>0</v>
      </c>
      <c r="IH38" s="12">
        <f t="shared" si="316"/>
        <v>0</v>
      </c>
      <c r="II38" s="21"/>
      <c r="IJ38" s="21"/>
      <c r="IK38" s="21"/>
      <c r="IL38" s="22"/>
      <c r="IM38" s="22"/>
      <c r="IN38" s="22"/>
      <c r="IO38" s="22"/>
      <c r="IP38" s="21">
        <f t="shared" si="317"/>
        <v>0</v>
      </c>
      <c r="IQ38" s="21">
        <f t="shared" si="318"/>
        <v>0</v>
      </c>
      <c r="IR38" s="21">
        <f t="shared" si="319"/>
        <v>0</v>
      </c>
      <c r="IS38" s="21">
        <f t="shared" si="320"/>
        <v>0</v>
      </c>
      <c r="IT38" s="21">
        <f t="shared" si="321"/>
        <v>0</v>
      </c>
      <c r="IU38" s="21">
        <f t="shared" si="322"/>
        <v>0</v>
      </c>
      <c r="IV38" s="21">
        <f t="shared" si="323"/>
        <v>0</v>
      </c>
      <c r="IW38" s="23">
        <f t="shared" si="324"/>
        <v>0</v>
      </c>
      <c r="IX38" s="24">
        <f t="shared" si="325"/>
        <v>0</v>
      </c>
      <c r="IY38" s="21"/>
      <c r="IZ38" s="21"/>
      <c r="JA38" s="21"/>
      <c r="JB38" s="22"/>
      <c r="JC38" s="22"/>
      <c r="JD38" s="22"/>
      <c r="JE38" s="22"/>
      <c r="JF38" s="21">
        <f t="shared" si="326"/>
        <v>0</v>
      </c>
      <c r="JG38" s="21">
        <f t="shared" si="327"/>
        <v>0</v>
      </c>
      <c r="JH38" s="21">
        <f t="shared" si="328"/>
        <v>0</v>
      </c>
      <c r="JI38" s="21">
        <f t="shared" si="329"/>
        <v>0</v>
      </c>
      <c r="JJ38" s="21">
        <f t="shared" si="330"/>
        <v>0</v>
      </c>
      <c r="JK38" s="21">
        <f t="shared" si="331"/>
        <v>0</v>
      </c>
      <c r="JL38" s="21">
        <f t="shared" si="332"/>
        <v>0</v>
      </c>
      <c r="JM38" s="23">
        <f t="shared" si="333"/>
        <v>0</v>
      </c>
      <c r="JN38" s="24">
        <f t="shared" si="334"/>
        <v>0</v>
      </c>
      <c r="JO38" s="21"/>
      <c r="JP38" s="21"/>
      <c r="JQ38" s="21"/>
      <c r="JR38" s="22"/>
      <c r="JS38" s="22"/>
      <c r="JT38" s="22"/>
      <c r="JU38" s="22"/>
      <c r="JV38" s="21">
        <f t="shared" si="335"/>
        <v>0</v>
      </c>
      <c r="JW38" s="21">
        <f t="shared" si="336"/>
        <v>0</v>
      </c>
      <c r="JX38" s="21">
        <f t="shared" si="337"/>
        <v>0</v>
      </c>
      <c r="JY38" s="21">
        <f t="shared" si="338"/>
        <v>0</v>
      </c>
      <c r="JZ38" s="21">
        <f t="shared" si="339"/>
        <v>0</v>
      </c>
      <c r="KA38" s="21">
        <f t="shared" si="340"/>
        <v>0</v>
      </c>
      <c r="KB38" s="21">
        <f t="shared" si="341"/>
        <v>0</v>
      </c>
      <c r="KC38" s="23">
        <f t="shared" si="342"/>
        <v>0</v>
      </c>
      <c r="KD38" s="24">
        <f t="shared" si="343"/>
        <v>0</v>
      </c>
      <c r="KE38" s="21"/>
      <c r="KF38" s="21"/>
      <c r="KG38" s="21"/>
      <c r="KH38" s="22"/>
      <c r="KI38" s="22"/>
      <c r="KJ38" s="22"/>
      <c r="KK38" s="22"/>
      <c r="KL38" s="21">
        <f t="shared" si="344"/>
        <v>0</v>
      </c>
      <c r="KM38" s="21">
        <f t="shared" si="345"/>
        <v>0</v>
      </c>
      <c r="KN38" s="21">
        <f t="shared" si="346"/>
        <v>0</v>
      </c>
      <c r="KO38" s="21">
        <f t="shared" si="347"/>
        <v>0</v>
      </c>
      <c r="KP38" s="21">
        <f t="shared" si="348"/>
        <v>0</v>
      </c>
      <c r="KQ38" s="21">
        <f t="shared" si="349"/>
        <v>0</v>
      </c>
      <c r="KR38" s="21">
        <f t="shared" si="350"/>
        <v>0</v>
      </c>
      <c r="KS38" s="23">
        <f t="shared" si="351"/>
        <v>0</v>
      </c>
      <c r="KT38" s="24">
        <f t="shared" si="352"/>
        <v>0</v>
      </c>
      <c r="KU38" s="21"/>
      <c r="KV38" s="21"/>
      <c r="KW38" s="21"/>
      <c r="KX38" s="22"/>
      <c r="KY38" s="22"/>
      <c r="KZ38" s="22"/>
      <c r="LA38" s="22"/>
      <c r="LB38" s="21">
        <f t="shared" si="353"/>
        <v>0</v>
      </c>
      <c r="LC38" s="21">
        <f t="shared" si="354"/>
        <v>0</v>
      </c>
      <c r="LD38" s="21">
        <f t="shared" si="355"/>
        <v>0</v>
      </c>
      <c r="LE38" s="21">
        <f t="shared" si="356"/>
        <v>0</v>
      </c>
      <c r="LF38" s="21">
        <f t="shared" si="357"/>
        <v>0</v>
      </c>
      <c r="LG38" s="21">
        <f t="shared" si="358"/>
        <v>0</v>
      </c>
      <c r="LH38" s="21">
        <f t="shared" si="359"/>
        <v>0</v>
      </c>
      <c r="LI38" s="23">
        <f t="shared" si="360"/>
        <v>0</v>
      </c>
      <c r="LJ38" s="24">
        <f t="shared" si="361"/>
        <v>0</v>
      </c>
      <c r="LK38" s="21"/>
      <c r="LL38" s="21"/>
      <c r="LM38" s="21"/>
      <c r="LN38" s="22"/>
      <c r="LO38" s="22"/>
      <c r="LP38" s="22"/>
      <c r="LQ38" s="22"/>
      <c r="LR38" s="21">
        <f t="shared" si="362"/>
        <v>0</v>
      </c>
      <c r="LS38" s="21">
        <f t="shared" si="363"/>
        <v>0</v>
      </c>
      <c r="LT38" s="21">
        <f t="shared" si="364"/>
        <v>0</v>
      </c>
      <c r="LU38" s="21">
        <f t="shared" si="365"/>
        <v>0</v>
      </c>
      <c r="LV38" s="21">
        <f t="shared" si="366"/>
        <v>0</v>
      </c>
      <c r="LW38" s="21">
        <f t="shared" si="367"/>
        <v>0</v>
      </c>
      <c r="LX38" s="21">
        <f t="shared" si="368"/>
        <v>0</v>
      </c>
      <c r="LY38" s="23">
        <f t="shared" si="369"/>
        <v>0</v>
      </c>
      <c r="LZ38" s="24">
        <f t="shared" si="370"/>
        <v>0</v>
      </c>
      <c r="MA38" s="21"/>
      <c r="MB38" s="21"/>
      <c r="MC38" s="21"/>
      <c r="MD38" s="22"/>
      <c r="ME38" s="22"/>
      <c r="MF38" s="22"/>
      <c r="MG38" s="22"/>
      <c r="MH38" s="21">
        <f t="shared" si="371"/>
        <v>0</v>
      </c>
      <c r="MI38" s="21">
        <f t="shared" si="372"/>
        <v>0</v>
      </c>
      <c r="MJ38" s="21">
        <f t="shared" si="373"/>
        <v>0</v>
      </c>
      <c r="MK38" s="21">
        <f t="shared" si="374"/>
        <v>0</v>
      </c>
      <c r="ML38" s="21">
        <f t="shared" si="375"/>
        <v>0</v>
      </c>
      <c r="MM38" s="21">
        <f t="shared" si="376"/>
        <v>0</v>
      </c>
      <c r="MN38" s="21">
        <f t="shared" si="377"/>
        <v>0</v>
      </c>
      <c r="MO38" s="23">
        <f t="shared" si="378"/>
        <v>0</v>
      </c>
      <c r="MP38" s="24">
        <f t="shared" si="379"/>
        <v>0</v>
      </c>
      <c r="MQ38" s="21"/>
      <c r="MR38" s="21"/>
      <c r="MS38" s="21"/>
      <c r="MT38" s="22"/>
      <c r="MU38" s="22"/>
      <c r="MV38" s="22"/>
      <c r="MW38" s="22"/>
      <c r="MX38" s="21">
        <f t="shared" si="380"/>
        <v>0</v>
      </c>
      <c r="MY38" s="21">
        <f t="shared" si="381"/>
        <v>0</v>
      </c>
      <c r="MZ38" s="21">
        <f t="shared" si="382"/>
        <v>0</v>
      </c>
      <c r="NA38" s="21">
        <f t="shared" si="383"/>
        <v>0</v>
      </c>
      <c r="NB38" s="21">
        <f t="shared" si="384"/>
        <v>0</v>
      </c>
      <c r="NC38" s="21">
        <f t="shared" si="385"/>
        <v>0</v>
      </c>
      <c r="ND38" s="21">
        <f t="shared" si="386"/>
        <v>0</v>
      </c>
      <c r="NE38" s="23">
        <f t="shared" si="387"/>
        <v>0</v>
      </c>
      <c r="NF38" s="24">
        <f t="shared" si="388"/>
        <v>0</v>
      </c>
      <c r="NG38" s="21"/>
      <c r="NH38" s="21"/>
      <c r="NI38" s="21"/>
      <c r="NJ38" s="22"/>
      <c r="NK38" s="22"/>
      <c r="NL38" s="22"/>
      <c r="NM38" s="22"/>
      <c r="NN38" s="21">
        <f t="shared" si="389"/>
        <v>0</v>
      </c>
      <c r="NO38" s="21">
        <f t="shared" si="390"/>
        <v>0</v>
      </c>
      <c r="NP38" s="21">
        <f t="shared" si="391"/>
        <v>0</v>
      </c>
      <c r="NQ38" s="21">
        <f t="shared" si="392"/>
        <v>0</v>
      </c>
      <c r="NR38" s="21">
        <f t="shared" si="393"/>
        <v>0</v>
      </c>
      <c r="NS38" s="21">
        <f t="shared" si="394"/>
        <v>0</v>
      </c>
      <c r="NT38" s="21">
        <f t="shared" si="395"/>
        <v>0</v>
      </c>
      <c r="NU38" s="23">
        <f t="shared" si="396"/>
        <v>0</v>
      </c>
      <c r="NV38" s="24">
        <f t="shared" si="397"/>
        <v>0</v>
      </c>
      <c r="NW38" s="21"/>
      <c r="NX38" s="21"/>
      <c r="NY38" s="21"/>
      <c r="NZ38" s="22"/>
      <c r="OA38" s="22"/>
      <c r="OB38" s="22"/>
      <c r="OC38" s="22"/>
      <c r="OD38" s="21">
        <f t="shared" ref="OD38:OF46" si="512">IF(NW38=NW$1,1,0)</f>
        <v>0</v>
      </c>
      <c r="OE38" s="21">
        <f t="shared" si="512"/>
        <v>0</v>
      </c>
      <c r="OF38" s="21">
        <f t="shared" si="512"/>
        <v>0</v>
      </c>
      <c r="OG38" s="21">
        <f t="shared" ref="OG38:OJ46" si="513">IF(NZ38=NZ$1,1,0)</f>
        <v>0</v>
      </c>
      <c r="OH38" s="21">
        <f t="shared" si="513"/>
        <v>0</v>
      </c>
      <c r="OI38" s="21">
        <f t="shared" si="513"/>
        <v>0</v>
      </c>
      <c r="OJ38" s="21">
        <f t="shared" si="513"/>
        <v>0</v>
      </c>
      <c r="OK38" s="23">
        <f t="shared" si="399"/>
        <v>0</v>
      </c>
      <c r="OL38" s="24">
        <f t="shared" si="400"/>
        <v>0</v>
      </c>
      <c r="OM38" s="21"/>
      <c r="ON38" s="21"/>
      <c r="OO38" s="21"/>
      <c r="OP38" s="22"/>
      <c r="OQ38" s="22"/>
      <c r="OR38" s="22"/>
      <c r="OS38" s="22"/>
      <c r="OT38" s="21">
        <f t="shared" ref="OT38:OV46" si="514">IF(OM38=OM$1,1,0)</f>
        <v>0</v>
      </c>
      <c r="OU38" s="21">
        <f t="shared" si="514"/>
        <v>0</v>
      </c>
      <c r="OV38" s="21">
        <f t="shared" si="514"/>
        <v>0</v>
      </c>
      <c r="OW38" s="21">
        <f t="shared" ref="OW38:OZ46" si="515">IF(OP38=OP$1,1,0)</f>
        <v>0</v>
      </c>
      <c r="OX38" s="21">
        <f t="shared" si="515"/>
        <v>0</v>
      </c>
      <c r="OY38" s="21">
        <f t="shared" si="515"/>
        <v>0</v>
      </c>
      <c r="OZ38" s="21">
        <f t="shared" si="515"/>
        <v>0</v>
      </c>
      <c r="PA38" s="23">
        <f t="shared" si="402"/>
        <v>0</v>
      </c>
      <c r="PB38" s="24">
        <f t="shared" si="403"/>
        <v>0</v>
      </c>
      <c r="PC38" s="21"/>
      <c r="PD38" s="21"/>
      <c r="PE38" s="21"/>
      <c r="PF38" s="22"/>
      <c r="PG38" s="22"/>
      <c r="PH38" s="22"/>
      <c r="PI38" s="22"/>
      <c r="PJ38" s="21">
        <f t="shared" ref="PJ38:PL46" si="516">IF(PC38=PC$1,1,0)</f>
        <v>0</v>
      </c>
      <c r="PK38" s="21">
        <f t="shared" si="516"/>
        <v>0</v>
      </c>
      <c r="PL38" s="21">
        <f t="shared" si="516"/>
        <v>0</v>
      </c>
      <c r="PM38" s="21">
        <f t="shared" ref="PM38:PP46" si="517">IF(PF38=PF$1,1,0)</f>
        <v>0</v>
      </c>
      <c r="PN38" s="21">
        <f t="shared" si="517"/>
        <v>0</v>
      </c>
      <c r="PO38" s="21">
        <f t="shared" si="517"/>
        <v>0</v>
      </c>
      <c r="PP38" s="21">
        <f t="shared" si="517"/>
        <v>0</v>
      </c>
      <c r="PQ38" s="23">
        <f t="shared" si="405"/>
        <v>0</v>
      </c>
      <c r="PR38" s="24">
        <f t="shared" si="406"/>
        <v>0</v>
      </c>
      <c r="PS38" s="21"/>
      <c r="PT38" s="21"/>
      <c r="PU38" s="21"/>
      <c r="PV38" s="22"/>
      <c r="PW38" s="22"/>
      <c r="PX38" s="22"/>
      <c r="PY38" s="22"/>
      <c r="PZ38" s="21">
        <f t="shared" si="116"/>
        <v>0</v>
      </c>
      <c r="QA38" s="21">
        <f t="shared" si="117"/>
        <v>0</v>
      </c>
      <c r="QB38" s="21">
        <f t="shared" si="118"/>
        <v>0</v>
      </c>
      <c r="QC38" s="21">
        <f t="shared" si="119"/>
        <v>0</v>
      </c>
      <c r="QD38" s="21">
        <f t="shared" si="120"/>
        <v>0</v>
      </c>
      <c r="QE38" s="21">
        <f t="shared" si="121"/>
        <v>0</v>
      </c>
      <c r="QF38" s="21">
        <f t="shared" si="122"/>
        <v>0</v>
      </c>
      <c r="QG38" s="23">
        <f t="shared" si="407"/>
        <v>0</v>
      </c>
      <c r="QH38" s="24">
        <f t="shared" si="408"/>
        <v>0</v>
      </c>
      <c r="QI38" s="21"/>
      <c r="QJ38" s="21"/>
      <c r="QK38" s="21"/>
      <c r="QL38" s="22"/>
      <c r="QM38" s="22"/>
      <c r="QN38" s="22"/>
      <c r="QO38" s="22"/>
      <c r="QP38" s="21">
        <f t="shared" ref="QP38:QP46" si="518">IF(QI38=QI$1,1,0)</f>
        <v>0</v>
      </c>
      <c r="QQ38" s="21">
        <f t="shared" ref="QQ38:QQ46" si="519">IF(QJ38=QJ$1,1,0)</f>
        <v>0</v>
      </c>
      <c r="QR38" s="21">
        <f t="shared" ref="QR38:QR46" si="520">IF(QK38=QK$1,1,0)</f>
        <v>0</v>
      </c>
      <c r="QS38" s="21">
        <f t="shared" ref="QS38:QS46" si="521">IF(QL38=QL$1,1,0)</f>
        <v>0</v>
      </c>
      <c r="QT38" s="21">
        <f t="shared" ref="QT38:QT46" si="522">IF(QM38=QM$1,1,0)</f>
        <v>0</v>
      </c>
      <c r="QU38" s="21">
        <f t="shared" ref="QU38:QU46" si="523">IF(QN38=QN$1,1,0)</f>
        <v>0</v>
      </c>
      <c r="QV38" s="21">
        <f t="shared" ref="QV38:QV46" si="524">IF(QO38=QO$1,1,0)</f>
        <v>0</v>
      </c>
      <c r="QW38" s="23">
        <f t="shared" si="2"/>
        <v>0</v>
      </c>
      <c r="QX38" s="24">
        <f t="shared" si="3"/>
        <v>0</v>
      </c>
      <c r="QY38" s="21"/>
      <c r="QZ38" s="21"/>
      <c r="RA38" s="21">
        <f t="shared" si="4"/>
        <v>0</v>
      </c>
      <c r="RB38" s="21">
        <f t="shared" si="4"/>
        <v>0</v>
      </c>
      <c r="RC38" s="23">
        <f t="shared" si="5"/>
        <v>0</v>
      </c>
      <c r="RD38" s="21"/>
      <c r="RE38" s="21"/>
      <c r="RF38" s="21">
        <f t="shared" si="6"/>
        <v>0</v>
      </c>
      <c r="RG38" s="23">
        <f t="shared" si="7"/>
        <v>0</v>
      </c>
      <c r="RH38" s="24">
        <f t="shared" si="8"/>
        <v>0</v>
      </c>
      <c r="RI38" s="21"/>
      <c r="RJ38" s="25">
        <f t="shared" si="9"/>
        <v>0</v>
      </c>
    </row>
    <row r="39" spans="1:478" x14ac:dyDescent="0.2">
      <c r="A39" s="32"/>
      <c r="B39" s="5"/>
      <c r="C39" s="16"/>
      <c r="D39" s="51"/>
      <c r="E39" s="8"/>
      <c r="F39" s="51"/>
      <c r="G39" s="8"/>
      <c r="H39" s="51"/>
      <c r="I39" s="7"/>
      <c r="J39" s="51"/>
      <c r="K39" s="8"/>
      <c r="L39" s="51"/>
      <c r="M39" s="8"/>
      <c r="N39" s="51"/>
      <c r="O39" s="8"/>
      <c r="P39" s="51"/>
      <c r="Q39" s="8"/>
      <c r="R39" s="51"/>
      <c r="S39" s="8"/>
      <c r="T39" s="51"/>
      <c r="U39" s="8"/>
      <c r="V39" s="51"/>
      <c r="W39" s="8"/>
      <c r="X39" s="51"/>
      <c r="Y39" s="8"/>
      <c r="Z39" s="51"/>
      <c r="AA39" s="14"/>
      <c r="AB39" s="51"/>
      <c r="AC39" s="15"/>
      <c r="AD39" s="51"/>
      <c r="AE39" s="15"/>
      <c r="AF39" s="51"/>
      <c r="AG39" s="15"/>
      <c r="AH39" s="49">
        <f t="shared" si="184"/>
        <v>0</v>
      </c>
      <c r="AI39" s="10"/>
      <c r="AJ39" s="10"/>
      <c r="AK39" s="10"/>
      <c r="AL39" s="10"/>
      <c r="AM39" s="10"/>
      <c r="AN39" s="10"/>
      <c r="AO39" s="10"/>
      <c r="AP39" s="9">
        <f t="shared" si="498"/>
        <v>0</v>
      </c>
      <c r="AQ39" s="9">
        <f t="shared" si="499"/>
        <v>0</v>
      </c>
      <c r="AR39" s="9">
        <f t="shared" si="500"/>
        <v>0</v>
      </c>
      <c r="AS39" s="9">
        <f t="shared" si="501"/>
        <v>0</v>
      </c>
      <c r="AT39" s="9">
        <f t="shared" si="502"/>
        <v>0</v>
      </c>
      <c r="AU39" s="9">
        <f t="shared" si="503"/>
        <v>0</v>
      </c>
      <c r="AV39" s="9">
        <f t="shared" si="504"/>
        <v>0</v>
      </c>
      <c r="AW39" s="11">
        <f t="shared" si="505"/>
        <v>0</v>
      </c>
      <c r="AX39" s="12">
        <f t="shared" si="506"/>
        <v>0</v>
      </c>
      <c r="AY39" s="9"/>
      <c r="AZ39" s="9"/>
      <c r="BA39" s="9"/>
      <c r="BB39" s="10"/>
      <c r="BC39" s="10"/>
      <c r="BD39" s="10"/>
      <c r="BE39" s="10"/>
      <c r="BF39" s="9">
        <f t="shared" si="219"/>
        <v>0</v>
      </c>
      <c r="BG39" s="9">
        <f t="shared" si="220"/>
        <v>0</v>
      </c>
      <c r="BH39" s="9">
        <f t="shared" si="221"/>
        <v>0</v>
      </c>
      <c r="BI39" s="9">
        <f t="shared" si="222"/>
        <v>0</v>
      </c>
      <c r="BJ39" s="9">
        <f t="shared" si="223"/>
        <v>0</v>
      </c>
      <c r="BK39" s="9">
        <f t="shared" si="224"/>
        <v>0</v>
      </c>
      <c r="BL39" s="9">
        <f t="shared" si="225"/>
        <v>0</v>
      </c>
      <c r="BM39" s="11">
        <f t="shared" si="226"/>
        <v>0</v>
      </c>
      <c r="BN39" s="12">
        <f t="shared" si="227"/>
        <v>0</v>
      </c>
      <c r="BO39" s="9"/>
      <c r="BP39" s="9"/>
      <c r="BQ39" s="9"/>
      <c r="BR39" s="10"/>
      <c r="BS39" s="10"/>
      <c r="BT39" s="10"/>
      <c r="BU39" s="10"/>
      <c r="BV39" s="9">
        <f t="shared" si="151"/>
        <v>0</v>
      </c>
      <c r="BW39" s="9">
        <f t="shared" si="152"/>
        <v>0</v>
      </c>
      <c r="BX39" s="9">
        <f t="shared" si="153"/>
        <v>0</v>
      </c>
      <c r="BY39" s="9">
        <f t="shared" si="154"/>
        <v>0</v>
      </c>
      <c r="BZ39" s="9">
        <f t="shared" si="155"/>
        <v>0</v>
      </c>
      <c r="CA39" s="9">
        <f t="shared" si="156"/>
        <v>0</v>
      </c>
      <c r="CB39" s="9">
        <f t="shared" si="157"/>
        <v>0</v>
      </c>
      <c r="CC39" s="11">
        <f t="shared" si="158"/>
        <v>0</v>
      </c>
      <c r="CD39" s="12">
        <f t="shared" si="159"/>
        <v>0</v>
      </c>
      <c r="CE39" s="10"/>
      <c r="CF39" s="10"/>
      <c r="CG39" s="10"/>
      <c r="CH39" s="10"/>
      <c r="CI39" s="10"/>
      <c r="CJ39" s="10"/>
      <c r="CK39" s="10"/>
      <c r="CL39" s="9">
        <f t="shared" si="228"/>
        <v>0</v>
      </c>
      <c r="CM39" s="9">
        <f t="shared" si="229"/>
        <v>0</v>
      </c>
      <c r="CN39" s="9">
        <f t="shared" si="230"/>
        <v>0</v>
      </c>
      <c r="CO39" s="9">
        <f t="shared" si="231"/>
        <v>0</v>
      </c>
      <c r="CP39" s="9">
        <f t="shared" si="232"/>
        <v>0</v>
      </c>
      <c r="CQ39" s="9">
        <f t="shared" si="233"/>
        <v>0</v>
      </c>
      <c r="CR39" s="9">
        <f t="shared" si="234"/>
        <v>0</v>
      </c>
      <c r="CS39" s="11">
        <f t="shared" si="235"/>
        <v>0</v>
      </c>
      <c r="CT39" s="12">
        <f t="shared" si="507"/>
        <v>0</v>
      </c>
      <c r="CU39" s="9"/>
      <c r="CV39" s="9"/>
      <c r="CW39" s="9"/>
      <c r="CX39" s="10"/>
      <c r="CY39" s="10"/>
      <c r="CZ39" s="10"/>
      <c r="DA39" s="10"/>
      <c r="DB39" s="9">
        <f t="shared" si="237"/>
        <v>0</v>
      </c>
      <c r="DC39" s="9">
        <f t="shared" si="238"/>
        <v>0</v>
      </c>
      <c r="DD39" s="9">
        <f t="shared" si="239"/>
        <v>0</v>
      </c>
      <c r="DE39" s="9">
        <f t="shared" si="240"/>
        <v>0</v>
      </c>
      <c r="DF39" s="9">
        <f t="shared" si="241"/>
        <v>0</v>
      </c>
      <c r="DG39" s="9">
        <f t="shared" si="242"/>
        <v>0</v>
      </c>
      <c r="DH39" s="9">
        <f t="shared" si="243"/>
        <v>0</v>
      </c>
      <c r="DI39" s="11">
        <f t="shared" si="244"/>
        <v>0</v>
      </c>
      <c r="DJ39" s="12">
        <f t="shared" si="508"/>
        <v>0</v>
      </c>
      <c r="DK39" s="9"/>
      <c r="DL39" s="9"/>
      <c r="DM39" s="9"/>
      <c r="DN39" s="10"/>
      <c r="DO39" s="10"/>
      <c r="DP39" s="10"/>
      <c r="DQ39" s="10"/>
      <c r="DR39" s="9">
        <f t="shared" si="246"/>
        <v>0</v>
      </c>
      <c r="DS39" s="9">
        <f t="shared" si="247"/>
        <v>0</v>
      </c>
      <c r="DT39" s="9">
        <f t="shared" si="248"/>
        <v>0</v>
      </c>
      <c r="DU39" s="9">
        <f t="shared" si="249"/>
        <v>0</v>
      </c>
      <c r="DV39" s="9">
        <f t="shared" si="250"/>
        <v>0</v>
      </c>
      <c r="DW39" s="9">
        <f t="shared" si="251"/>
        <v>0</v>
      </c>
      <c r="DX39" s="9">
        <f t="shared" si="252"/>
        <v>0</v>
      </c>
      <c r="DY39" s="11">
        <f t="shared" si="253"/>
        <v>0</v>
      </c>
      <c r="DZ39" s="12">
        <f t="shared" si="254"/>
        <v>0</v>
      </c>
      <c r="EA39" s="9"/>
      <c r="EB39" s="9"/>
      <c r="EC39" s="9"/>
      <c r="ED39" s="10"/>
      <c r="EE39" s="10"/>
      <c r="EF39" s="10"/>
      <c r="EG39" s="10"/>
      <c r="EH39" s="9">
        <f t="shared" si="255"/>
        <v>0</v>
      </c>
      <c r="EI39" s="9">
        <f t="shared" si="256"/>
        <v>0</v>
      </c>
      <c r="EJ39" s="9">
        <f t="shared" si="257"/>
        <v>0</v>
      </c>
      <c r="EK39" s="9">
        <f t="shared" si="258"/>
        <v>0</v>
      </c>
      <c r="EL39" s="9">
        <f t="shared" si="259"/>
        <v>0</v>
      </c>
      <c r="EM39" s="9">
        <f t="shared" si="260"/>
        <v>0</v>
      </c>
      <c r="EN39" s="9">
        <f t="shared" si="261"/>
        <v>0</v>
      </c>
      <c r="EO39" s="11">
        <f t="shared" si="262"/>
        <v>0</v>
      </c>
      <c r="EP39" s="12">
        <f t="shared" si="509"/>
        <v>0</v>
      </c>
      <c r="EQ39" s="9"/>
      <c r="ER39" s="9"/>
      <c r="ES39" s="9"/>
      <c r="ET39" s="10"/>
      <c r="EU39" s="10"/>
      <c r="EV39" s="10"/>
      <c r="EW39" s="10"/>
      <c r="EX39" s="9">
        <f t="shared" si="263"/>
        <v>0</v>
      </c>
      <c r="EY39" s="9">
        <f t="shared" si="264"/>
        <v>0</v>
      </c>
      <c r="EZ39" s="9">
        <f t="shared" si="265"/>
        <v>0</v>
      </c>
      <c r="FA39" s="9">
        <f t="shared" si="266"/>
        <v>0</v>
      </c>
      <c r="FB39" s="9">
        <f t="shared" si="267"/>
        <v>0</v>
      </c>
      <c r="FC39" s="9">
        <f t="shared" si="268"/>
        <v>0</v>
      </c>
      <c r="FD39" s="9">
        <f t="shared" si="269"/>
        <v>0</v>
      </c>
      <c r="FE39" s="11">
        <f t="shared" si="270"/>
        <v>0</v>
      </c>
      <c r="FF39" s="12">
        <f t="shared" si="510"/>
        <v>0</v>
      </c>
      <c r="FG39" s="9"/>
      <c r="FH39" s="9"/>
      <c r="FI39" s="9"/>
      <c r="FJ39" s="10"/>
      <c r="FK39" s="10"/>
      <c r="FL39" s="10"/>
      <c r="FM39" s="10"/>
      <c r="FN39" s="9">
        <f t="shared" si="272"/>
        <v>0</v>
      </c>
      <c r="FO39" s="9">
        <f t="shared" si="273"/>
        <v>0</v>
      </c>
      <c r="FP39" s="9">
        <f t="shared" si="274"/>
        <v>0</v>
      </c>
      <c r="FQ39" s="9">
        <f t="shared" si="275"/>
        <v>0</v>
      </c>
      <c r="FR39" s="9">
        <f t="shared" si="276"/>
        <v>0</v>
      </c>
      <c r="FS39" s="9">
        <f t="shared" si="277"/>
        <v>0</v>
      </c>
      <c r="FT39" s="9">
        <f t="shared" si="278"/>
        <v>0</v>
      </c>
      <c r="FU39" s="11">
        <f t="shared" si="279"/>
        <v>0</v>
      </c>
      <c r="FV39" s="12">
        <f t="shared" si="511"/>
        <v>0</v>
      </c>
      <c r="FW39" s="9"/>
      <c r="FX39" s="9"/>
      <c r="FY39" s="9"/>
      <c r="FZ39" s="10"/>
      <c r="GA39" s="10"/>
      <c r="GB39" s="10"/>
      <c r="GC39" s="10"/>
      <c r="GD39" s="9">
        <f t="shared" si="281"/>
        <v>0</v>
      </c>
      <c r="GE39" s="9">
        <f t="shared" si="282"/>
        <v>0</v>
      </c>
      <c r="GF39" s="9">
        <f t="shared" si="283"/>
        <v>0</v>
      </c>
      <c r="GG39" s="9">
        <f t="shared" si="284"/>
        <v>0</v>
      </c>
      <c r="GH39" s="9">
        <f t="shared" si="285"/>
        <v>0</v>
      </c>
      <c r="GI39" s="9">
        <f t="shared" si="286"/>
        <v>0</v>
      </c>
      <c r="GJ39" s="9">
        <f t="shared" si="287"/>
        <v>0</v>
      </c>
      <c r="GK39" s="11">
        <f t="shared" si="288"/>
        <v>0</v>
      </c>
      <c r="GL39" s="12">
        <f t="shared" si="289"/>
        <v>0</v>
      </c>
      <c r="GM39" s="9"/>
      <c r="GN39" s="9"/>
      <c r="GO39" s="9"/>
      <c r="GP39" s="10"/>
      <c r="GQ39" s="10"/>
      <c r="GR39" s="10"/>
      <c r="GS39" s="10"/>
      <c r="GT39" s="9">
        <f t="shared" si="290"/>
        <v>0</v>
      </c>
      <c r="GU39" s="9">
        <f t="shared" si="291"/>
        <v>0</v>
      </c>
      <c r="GV39" s="9">
        <f t="shared" si="292"/>
        <v>0</v>
      </c>
      <c r="GW39" s="9">
        <f t="shared" si="293"/>
        <v>0</v>
      </c>
      <c r="GX39" s="9">
        <f t="shared" si="294"/>
        <v>0</v>
      </c>
      <c r="GY39" s="9">
        <f t="shared" si="295"/>
        <v>0</v>
      </c>
      <c r="GZ39" s="9">
        <f t="shared" si="296"/>
        <v>0</v>
      </c>
      <c r="HA39" s="11">
        <f t="shared" si="297"/>
        <v>0</v>
      </c>
      <c r="HB39" s="12">
        <f t="shared" si="298"/>
        <v>0</v>
      </c>
      <c r="HC39" s="9"/>
      <c r="HD39" s="9"/>
      <c r="HE39" s="9"/>
      <c r="HF39" s="10"/>
      <c r="HG39" s="10"/>
      <c r="HH39" s="10"/>
      <c r="HI39" s="10"/>
      <c r="HJ39" s="9">
        <f t="shared" si="299"/>
        <v>0</v>
      </c>
      <c r="HK39" s="9">
        <f t="shared" si="300"/>
        <v>0</v>
      </c>
      <c r="HL39" s="9">
        <f t="shared" si="301"/>
        <v>0</v>
      </c>
      <c r="HM39" s="9">
        <f t="shared" si="302"/>
        <v>0</v>
      </c>
      <c r="HN39" s="9">
        <f t="shared" si="303"/>
        <v>0</v>
      </c>
      <c r="HO39" s="9">
        <f t="shared" si="304"/>
        <v>0</v>
      </c>
      <c r="HP39" s="9">
        <f t="shared" si="305"/>
        <v>0</v>
      </c>
      <c r="HQ39" s="11">
        <f t="shared" si="306"/>
        <v>0</v>
      </c>
      <c r="HR39" s="12">
        <f t="shared" si="307"/>
        <v>0</v>
      </c>
      <c r="HS39" s="9"/>
      <c r="HT39" s="9"/>
      <c r="HU39" s="9"/>
      <c r="HV39" s="10"/>
      <c r="HW39" s="10"/>
      <c r="HX39" s="10"/>
      <c r="HY39" s="10"/>
      <c r="HZ39" s="9">
        <f t="shared" si="308"/>
        <v>0</v>
      </c>
      <c r="IA39" s="9">
        <f t="shared" si="309"/>
        <v>0</v>
      </c>
      <c r="IB39" s="9">
        <f t="shared" si="310"/>
        <v>0</v>
      </c>
      <c r="IC39" s="9">
        <f t="shared" si="311"/>
        <v>0</v>
      </c>
      <c r="ID39" s="9">
        <f t="shared" si="312"/>
        <v>0</v>
      </c>
      <c r="IE39" s="9">
        <f t="shared" si="313"/>
        <v>0</v>
      </c>
      <c r="IF39" s="9">
        <f t="shared" si="314"/>
        <v>0</v>
      </c>
      <c r="IG39" s="11">
        <f t="shared" si="315"/>
        <v>0</v>
      </c>
      <c r="IH39" s="12">
        <f t="shared" si="316"/>
        <v>0</v>
      </c>
      <c r="II39" s="21"/>
      <c r="IJ39" s="21"/>
      <c r="IK39" s="21"/>
      <c r="IL39" s="22"/>
      <c r="IM39" s="22"/>
      <c r="IN39" s="22"/>
      <c r="IO39" s="22"/>
      <c r="IP39" s="21">
        <f t="shared" si="317"/>
        <v>0</v>
      </c>
      <c r="IQ39" s="21">
        <f t="shared" si="318"/>
        <v>0</v>
      </c>
      <c r="IR39" s="21">
        <f t="shared" si="319"/>
        <v>0</v>
      </c>
      <c r="IS39" s="21">
        <f t="shared" si="320"/>
        <v>0</v>
      </c>
      <c r="IT39" s="21">
        <f t="shared" si="321"/>
        <v>0</v>
      </c>
      <c r="IU39" s="21">
        <f t="shared" si="322"/>
        <v>0</v>
      </c>
      <c r="IV39" s="21">
        <f t="shared" si="323"/>
        <v>0</v>
      </c>
      <c r="IW39" s="23">
        <f t="shared" si="324"/>
        <v>0</v>
      </c>
      <c r="IX39" s="24">
        <f t="shared" si="325"/>
        <v>0</v>
      </c>
      <c r="IY39" s="21"/>
      <c r="IZ39" s="21"/>
      <c r="JA39" s="21"/>
      <c r="JB39" s="22"/>
      <c r="JC39" s="22"/>
      <c r="JD39" s="22"/>
      <c r="JE39" s="22"/>
      <c r="JF39" s="21">
        <f t="shared" si="326"/>
        <v>0</v>
      </c>
      <c r="JG39" s="21">
        <f t="shared" si="327"/>
        <v>0</v>
      </c>
      <c r="JH39" s="21">
        <f t="shared" si="328"/>
        <v>0</v>
      </c>
      <c r="JI39" s="21">
        <f t="shared" si="329"/>
        <v>0</v>
      </c>
      <c r="JJ39" s="21">
        <f t="shared" si="330"/>
        <v>0</v>
      </c>
      <c r="JK39" s="21">
        <f t="shared" si="331"/>
        <v>0</v>
      </c>
      <c r="JL39" s="21">
        <f t="shared" si="332"/>
        <v>0</v>
      </c>
      <c r="JM39" s="23">
        <f t="shared" si="333"/>
        <v>0</v>
      </c>
      <c r="JN39" s="24">
        <f t="shared" si="334"/>
        <v>0</v>
      </c>
      <c r="JO39" s="21"/>
      <c r="JP39" s="21"/>
      <c r="JQ39" s="21"/>
      <c r="JR39" s="22"/>
      <c r="JS39" s="22"/>
      <c r="JT39" s="22"/>
      <c r="JU39" s="22"/>
      <c r="JV39" s="21">
        <f t="shared" si="335"/>
        <v>0</v>
      </c>
      <c r="JW39" s="21">
        <f t="shared" si="336"/>
        <v>0</v>
      </c>
      <c r="JX39" s="21">
        <f t="shared" si="337"/>
        <v>0</v>
      </c>
      <c r="JY39" s="21">
        <f t="shared" si="338"/>
        <v>0</v>
      </c>
      <c r="JZ39" s="21">
        <f t="shared" si="339"/>
        <v>0</v>
      </c>
      <c r="KA39" s="21">
        <f t="shared" si="340"/>
        <v>0</v>
      </c>
      <c r="KB39" s="21">
        <f t="shared" si="341"/>
        <v>0</v>
      </c>
      <c r="KC39" s="23">
        <f t="shared" si="342"/>
        <v>0</v>
      </c>
      <c r="KD39" s="24">
        <f t="shared" si="343"/>
        <v>0</v>
      </c>
      <c r="KE39" s="21"/>
      <c r="KF39" s="21"/>
      <c r="KG39" s="21"/>
      <c r="KH39" s="22"/>
      <c r="KI39" s="22"/>
      <c r="KJ39" s="22"/>
      <c r="KK39" s="22"/>
      <c r="KL39" s="21">
        <f t="shared" si="344"/>
        <v>0</v>
      </c>
      <c r="KM39" s="21">
        <f t="shared" si="345"/>
        <v>0</v>
      </c>
      <c r="KN39" s="21">
        <f t="shared" si="346"/>
        <v>0</v>
      </c>
      <c r="KO39" s="21">
        <f t="shared" si="347"/>
        <v>0</v>
      </c>
      <c r="KP39" s="21">
        <f t="shared" si="348"/>
        <v>0</v>
      </c>
      <c r="KQ39" s="21">
        <f t="shared" si="349"/>
        <v>0</v>
      </c>
      <c r="KR39" s="21">
        <f t="shared" si="350"/>
        <v>0</v>
      </c>
      <c r="KS39" s="23">
        <f t="shared" si="351"/>
        <v>0</v>
      </c>
      <c r="KT39" s="24">
        <f t="shared" si="352"/>
        <v>0</v>
      </c>
      <c r="KU39" s="21"/>
      <c r="KV39" s="21"/>
      <c r="KW39" s="21"/>
      <c r="KX39" s="22"/>
      <c r="KY39" s="22"/>
      <c r="KZ39" s="22"/>
      <c r="LA39" s="22"/>
      <c r="LB39" s="21">
        <f t="shared" si="353"/>
        <v>0</v>
      </c>
      <c r="LC39" s="21">
        <f t="shared" si="354"/>
        <v>0</v>
      </c>
      <c r="LD39" s="21">
        <f t="shared" si="355"/>
        <v>0</v>
      </c>
      <c r="LE39" s="21">
        <f t="shared" si="356"/>
        <v>0</v>
      </c>
      <c r="LF39" s="21">
        <f t="shared" si="357"/>
        <v>0</v>
      </c>
      <c r="LG39" s="21">
        <f t="shared" si="358"/>
        <v>0</v>
      </c>
      <c r="LH39" s="21">
        <f t="shared" si="359"/>
        <v>0</v>
      </c>
      <c r="LI39" s="23">
        <f t="shared" si="360"/>
        <v>0</v>
      </c>
      <c r="LJ39" s="24">
        <f t="shared" si="361"/>
        <v>0</v>
      </c>
      <c r="LK39" s="21"/>
      <c r="LL39" s="21"/>
      <c r="LM39" s="21"/>
      <c r="LN39" s="22"/>
      <c r="LO39" s="22"/>
      <c r="LP39" s="22"/>
      <c r="LQ39" s="22"/>
      <c r="LR39" s="21">
        <f t="shared" si="362"/>
        <v>0</v>
      </c>
      <c r="LS39" s="21">
        <f t="shared" si="363"/>
        <v>0</v>
      </c>
      <c r="LT39" s="21">
        <f t="shared" si="364"/>
        <v>0</v>
      </c>
      <c r="LU39" s="21">
        <f t="shared" si="365"/>
        <v>0</v>
      </c>
      <c r="LV39" s="21">
        <f t="shared" si="366"/>
        <v>0</v>
      </c>
      <c r="LW39" s="21">
        <f t="shared" si="367"/>
        <v>0</v>
      </c>
      <c r="LX39" s="21">
        <f t="shared" si="368"/>
        <v>0</v>
      </c>
      <c r="LY39" s="23">
        <f t="shared" si="369"/>
        <v>0</v>
      </c>
      <c r="LZ39" s="24">
        <f t="shared" si="370"/>
        <v>0</v>
      </c>
      <c r="MA39" s="21"/>
      <c r="MB39" s="21"/>
      <c r="MC39" s="21"/>
      <c r="MD39" s="22"/>
      <c r="ME39" s="22"/>
      <c r="MF39" s="22"/>
      <c r="MG39" s="22"/>
      <c r="MH39" s="21">
        <f t="shared" si="371"/>
        <v>0</v>
      </c>
      <c r="MI39" s="21">
        <f t="shared" si="372"/>
        <v>0</v>
      </c>
      <c r="MJ39" s="21">
        <f t="shared" si="373"/>
        <v>0</v>
      </c>
      <c r="MK39" s="21">
        <f t="shared" si="374"/>
        <v>0</v>
      </c>
      <c r="ML39" s="21">
        <f t="shared" si="375"/>
        <v>0</v>
      </c>
      <c r="MM39" s="21">
        <f t="shared" si="376"/>
        <v>0</v>
      </c>
      <c r="MN39" s="21">
        <f t="shared" si="377"/>
        <v>0</v>
      </c>
      <c r="MO39" s="23">
        <f t="shared" si="378"/>
        <v>0</v>
      </c>
      <c r="MP39" s="24">
        <f t="shared" si="379"/>
        <v>0</v>
      </c>
      <c r="MQ39" s="21"/>
      <c r="MR39" s="21"/>
      <c r="MS39" s="21"/>
      <c r="MT39" s="22"/>
      <c r="MU39" s="22"/>
      <c r="MV39" s="22"/>
      <c r="MW39" s="22"/>
      <c r="MX39" s="21">
        <f t="shared" si="380"/>
        <v>0</v>
      </c>
      <c r="MY39" s="21">
        <f t="shared" si="381"/>
        <v>0</v>
      </c>
      <c r="MZ39" s="21">
        <f t="shared" si="382"/>
        <v>0</v>
      </c>
      <c r="NA39" s="21">
        <f t="shared" si="383"/>
        <v>0</v>
      </c>
      <c r="NB39" s="21">
        <f t="shared" si="384"/>
        <v>0</v>
      </c>
      <c r="NC39" s="21">
        <f t="shared" si="385"/>
        <v>0</v>
      </c>
      <c r="ND39" s="21">
        <f t="shared" si="386"/>
        <v>0</v>
      </c>
      <c r="NE39" s="23">
        <f t="shared" si="387"/>
        <v>0</v>
      </c>
      <c r="NF39" s="24">
        <f t="shared" si="388"/>
        <v>0</v>
      </c>
      <c r="NG39" s="21"/>
      <c r="NH39" s="21"/>
      <c r="NI39" s="21"/>
      <c r="NJ39" s="22"/>
      <c r="NK39" s="22"/>
      <c r="NL39" s="22"/>
      <c r="NM39" s="22"/>
      <c r="NN39" s="21">
        <f t="shared" si="389"/>
        <v>0</v>
      </c>
      <c r="NO39" s="21">
        <f t="shared" si="390"/>
        <v>0</v>
      </c>
      <c r="NP39" s="21">
        <f t="shared" si="391"/>
        <v>0</v>
      </c>
      <c r="NQ39" s="21">
        <f t="shared" si="392"/>
        <v>0</v>
      </c>
      <c r="NR39" s="21">
        <f t="shared" si="393"/>
        <v>0</v>
      </c>
      <c r="NS39" s="21">
        <f t="shared" si="394"/>
        <v>0</v>
      </c>
      <c r="NT39" s="21">
        <f t="shared" si="395"/>
        <v>0</v>
      </c>
      <c r="NU39" s="23">
        <f t="shared" si="396"/>
        <v>0</v>
      </c>
      <c r="NV39" s="24">
        <f t="shared" si="397"/>
        <v>0</v>
      </c>
      <c r="NW39" s="21"/>
      <c r="NX39" s="21"/>
      <c r="NY39" s="21"/>
      <c r="NZ39" s="22"/>
      <c r="OA39" s="22"/>
      <c r="OB39" s="22"/>
      <c r="OC39" s="22"/>
      <c r="OD39" s="21">
        <f t="shared" si="512"/>
        <v>0</v>
      </c>
      <c r="OE39" s="21">
        <f t="shared" si="512"/>
        <v>0</v>
      </c>
      <c r="OF39" s="21">
        <f t="shared" si="512"/>
        <v>0</v>
      </c>
      <c r="OG39" s="21">
        <f t="shared" si="513"/>
        <v>0</v>
      </c>
      <c r="OH39" s="21">
        <f t="shared" si="513"/>
        <v>0</v>
      </c>
      <c r="OI39" s="21">
        <f t="shared" si="513"/>
        <v>0</v>
      </c>
      <c r="OJ39" s="21">
        <f t="shared" si="513"/>
        <v>0</v>
      </c>
      <c r="OK39" s="23">
        <f t="shared" si="399"/>
        <v>0</v>
      </c>
      <c r="OL39" s="24">
        <f t="shared" si="400"/>
        <v>0</v>
      </c>
      <c r="OM39" s="21"/>
      <c r="ON39" s="21"/>
      <c r="OO39" s="21"/>
      <c r="OP39" s="22"/>
      <c r="OQ39" s="22"/>
      <c r="OR39" s="22"/>
      <c r="OS39" s="22"/>
      <c r="OT39" s="21">
        <f t="shared" si="514"/>
        <v>0</v>
      </c>
      <c r="OU39" s="21">
        <f t="shared" si="514"/>
        <v>0</v>
      </c>
      <c r="OV39" s="21">
        <f t="shared" si="514"/>
        <v>0</v>
      </c>
      <c r="OW39" s="21">
        <f t="shared" si="515"/>
        <v>0</v>
      </c>
      <c r="OX39" s="21">
        <f t="shared" si="515"/>
        <v>0</v>
      </c>
      <c r="OY39" s="21">
        <f t="shared" si="515"/>
        <v>0</v>
      </c>
      <c r="OZ39" s="21">
        <f t="shared" si="515"/>
        <v>0</v>
      </c>
      <c r="PA39" s="23">
        <f t="shared" si="402"/>
        <v>0</v>
      </c>
      <c r="PB39" s="24">
        <f t="shared" si="403"/>
        <v>0</v>
      </c>
      <c r="PC39" s="21"/>
      <c r="PD39" s="21"/>
      <c r="PE39" s="21"/>
      <c r="PF39" s="22"/>
      <c r="PG39" s="22"/>
      <c r="PH39" s="22"/>
      <c r="PI39" s="22"/>
      <c r="PJ39" s="21">
        <f t="shared" si="516"/>
        <v>0</v>
      </c>
      <c r="PK39" s="21">
        <f t="shared" si="516"/>
        <v>0</v>
      </c>
      <c r="PL39" s="21">
        <f t="shared" si="516"/>
        <v>0</v>
      </c>
      <c r="PM39" s="21">
        <f t="shared" si="517"/>
        <v>0</v>
      </c>
      <c r="PN39" s="21">
        <f t="shared" si="517"/>
        <v>0</v>
      </c>
      <c r="PO39" s="21">
        <f t="shared" si="517"/>
        <v>0</v>
      </c>
      <c r="PP39" s="21">
        <f t="shared" si="517"/>
        <v>0</v>
      </c>
      <c r="PQ39" s="23">
        <f t="shared" si="405"/>
        <v>0</v>
      </c>
      <c r="PR39" s="24">
        <f t="shared" si="406"/>
        <v>0</v>
      </c>
      <c r="PS39" s="21"/>
      <c r="PT39" s="21"/>
      <c r="PU39" s="21"/>
      <c r="PV39" s="22"/>
      <c r="PW39" s="22"/>
      <c r="PX39" s="22"/>
      <c r="PY39" s="22"/>
      <c r="PZ39" s="21">
        <f t="shared" si="116"/>
        <v>0</v>
      </c>
      <c r="QA39" s="21">
        <f t="shared" si="117"/>
        <v>0</v>
      </c>
      <c r="QB39" s="21">
        <f t="shared" si="118"/>
        <v>0</v>
      </c>
      <c r="QC39" s="21">
        <f t="shared" si="119"/>
        <v>0</v>
      </c>
      <c r="QD39" s="21">
        <f t="shared" si="120"/>
        <v>0</v>
      </c>
      <c r="QE39" s="21">
        <f t="shared" si="121"/>
        <v>0</v>
      </c>
      <c r="QF39" s="21">
        <f t="shared" si="122"/>
        <v>0</v>
      </c>
      <c r="QG39" s="23">
        <f t="shared" si="407"/>
        <v>0</v>
      </c>
      <c r="QH39" s="24">
        <f t="shared" si="408"/>
        <v>0</v>
      </c>
      <c r="QI39" s="21"/>
      <c r="QJ39" s="21"/>
      <c r="QK39" s="21"/>
      <c r="QL39" s="22"/>
      <c r="QM39" s="22"/>
      <c r="QN39" s="22"/>
      <c r="QO39" s="22"/>
      <c r="QP39" s="21">
        <f t="shared" si="518"/>
        <v>0</v>
      </c>
      <c r="QQ39" s="21">
        <f t="shared" si="519"/>
        <v>0</v>
      </c>
      <c r="QR39" s="21">
        <f t="shared" si="520"/>
        <v>0</v>
      </c>
      <c r="QS39" s="21">
        <f t="shared" si="521"/>
        <v>0</v>
      </c>
      <c r="QT39" s="21">
        <f t="shared" si="522"/>
        <v>0</v>
      </c>
      <c r="QU39" s="21">
        <f t="shared" si="523"/>
        <v>0</v>
      </c>
      <c r="QV39" s="21">
        <f t="shared" si="524"/>
        <v>0</v>
      </c>
      <c r="QW39" s="23">
        <f t="shared" si="2"/>
        <v>0</v>
      </c>
      <c r="QX39" s="24">
        <f t="shared" si="3"/>
        <v>0</v>
      </c>
      <c r="QY39" s="21"/>
      <c r="QZ39" s="21"/>
      <c r="RA39" s="21">
        <f t="shared" si="4"/>
        <v>0</v>
      </c>
      <c r="RB39" s="21">
        <f t="shared" si="4"/>
        <v>0</v>
      </c>
      <c r="RC39" s="23">
        <f t="shared" si="5"/>
        <v>0</v>
      </c>
      <c r="RD39" s="21"/>
      <c r="RE39" s="21"/>
      <c r="RF39" s="21">
        <f t="shared" si="6"/>
        <v>0</v>
      </c>
      <c r="RG39" s="23">
        <f t="shared" si="7"/>
        <v>0</v>
      </c>
      <c r="RH39" s="24">
        <f t="shared" si="8"/>
        <v>0</v>
      </c>
      <c r="RI39" s="21"/>
      <c r="RJ39" s="25">
        <f t="shared" si="9"/>
        <v>0</v>
      </c>
    </row>
    <row r="40" spans="1:478" x14ac:dyDescent="0.2">
      <c r="A40" s="31"/>
      <c r="B40" s="5"/>
      <c r="C40" s="16"/>
      <c r="D40" s="51"/>
      <c r="E40" s="8"/>
      <c r="F40" s="51"/>
      <c r="G40" s="8"/>
      <c r="H40" s="51"/>
      <c r="I40" s="7"/>
      <c r="J40" s="51"/>
      <c r="K40" s="8"/>
      <c r="L40" s="51"/>
      <c r="M40" s="8"/>
      <c r="N40" s="51"/>
      <c r="O40" s="8"/>
      <c r="P40" s="51"/>
      <c r="Q40" s="8"/>
      <c r="R40" s="51"/>
      <c r="S40" s="8"/>
      <c r="T40" s="51"/>
      <c r="U40" s="8"/>
      <c r="V40" s="51"/>
      <c r="W40" s="8"/>
      <c r="X40" s="51"/>
      <c r="Y40" s="8"/>
      <c r="Z40" s="51"/>
      <c r="AA40" s="17"/>
      <c r="AB40" s="51"/>
      <c r="AC40" s="15"/>
      <c r="AD40" s="51"/>
      <c r="AE40" s="15"/>
      <c r="AF40" s="51"/>
      <c r="AG40" s="15"/>
      <c r="AH40" s="49">
        <f t="shared" si="184"/>
        <v>0</v>
      </c>
      <c r="AI40" s="10"/>
      <c r="AJ40" s="10"/>
      <c r="AK40" s="10"/>
      <c r="AL40" s="10"/>
      <c r="AM40" s="10"/>
      <c r="AN40" s="10"/>
      <c r="AO40" s="10"/>
      <c r="AP40" s="9">
        <f t="shared" si="498"/>
        <v>0</v>
      </c>
      <c r="AQ40" s="9">
        <f t="shared" si="499"/>
        <v>0</v>
      </c>
      <c r="AR40" s="9">
        <f t="shared" si="500"/>
        <v>0</v>
      </c>
      <c r="AS40" s="9">
        <f t="shared" si="501"/>
        <v>0</v>
      </c>
      <c r="AT40" s="9">
        <f t="shared" si="502"/>
        <v>0</v>
      </c>
      <c r="AU40" s="9">
        <f t="shared" si="503"/>
        <v>0</v>
      </c>
      <c r="AV40" s="9">
        <f t="shared" si="504"/>
        <v>0</v>
      </c>
      <c r="AW40" s="11">
        <f t="shared" si="505"/>
        <v>0</v>
      </c>
      <c r="AX40" s="12">
        <f t="shared" si="506"/>
        <v>0</v>
      </c>
      <c r="AY40" s="9"/>
      <c r="AZ40" s="9"/>
      <c r="BA40" s="9"/>
      <c r="BB40" s="10"/>
      <c r="BC40" s="10"/>
      <c r="BD40" s="10"/>
      <c r="BE40" s="10"/>
      <c r="BF40" s="9">
        <f t="shared" si="219"/>
        <v>0</v>
      </c>
      <c r="BG40" s="9">
        <f t="shared" si="220"/>
        <v>0</v>
      </c>
      <c r="BH40" s="9">
        <f t="shared" si="221"/>
        <v>0</v>
      </c>
      <c r="BI40" s="9">
        <f t="shared" si="222"/>
        <v>0</v>
      </c>
      <c r="BJ40" s="9">
        <f t="shared" si="223"/>
        <v>0</v>
      </c>
      <c r="BK40" s="9">
        <f t="shared" si="224"/>
        <v>0</v>
      </c>
      <c r="BL40" s="9">
        <f t="shared" si="225"/>
        <v>0</v>
      </c>
      <c r="BM40" s="11">
        <f t="shared" si="226"/>
        <v>0</v>
      </c>
      <c r="BN40" s="12">
        <f t="shared" si="227"/>
        <v>0</v>
      </c>
      <c r="BO40" s="9"/>
      <c r="BP40" s="9"/>
      <c r="BQ40" s="9"/>
      <c r="BR40" s="10"/>
      <c r="BS40" s="10"/>
      <c r="BT40" s="10"/>
      <c r="BU40" s="10"/>
      <c r="BV40" s="9">
        <f t="shared" si="151"/>
        <v>0</v>
      </c>
      <c r="BW40" s="9">
        <f t="shared" si="152"/>
        <v>0</v>
      </c>
      <c r="BX40" s="9">
        <f t="shared" si="153"/>
        <v>0</v>
      </c>
      <c r="BY40" s="9">
        <f t="shared" si="154"/>
        <v>0</v>
      </c>
      <c r="BZ40" s="9">
        <f t="shared" si="155"/>
        <v>0</v>
      </c>
      <c r="CA40" s="9">
        <f t="shared" si="156"/>
        <v>0</v>
      </c>
      <c r="CB40" s="9">
        <f t="shared" si="157"/>
        <v>0</v>
      </c>
      <c r="CC40" s="11">
        <f t="shared" si="158"/>
        <v>0</v>
      </c>
      <c r="CD40" s="12">
        <f t="shared" si="159"/>
        <v>0</v>
      </c>
      <c r="CE40" s="10"/>
      <c r="CF40" s="10"/>
      <c r="CG40" s="10"/>
      <c r="CH40" s="10"/>
      <c r="CI40" s="10"/>
      <c r="CJ40" s="10"/>
      <c r="CK40" s="10"/>
      <c r="CL40" s="9">
        <f t="shared" si="228"/>
        <v>0</v>
      </c>
      <c r="CM40" s="9">
        <f t="shared" si="229"/>
        <v>0</v>
      </c>
      <c r="CN40" s="9">
        <f t="shared" si="230"/>
        <v>0</v>
      </c>
      <c r="CO40" s="9">
        <f t="shared" si="231"/>
        <v>0</v>
      </c>
      <c r="CP40" s="9">
        <f t="shared" si="232"/>
        <v>0</v>
      </c>
      <c r="CQ40" s="9">
        <f t="shared" si="233"/>
        <v>0</v>
      </c>
      <c r="CR40" s="9">
        <f t="shared" si="234"/>
        <v>0</v>
      </c>
      <c r="CS40" s="11">
        <f t="shared" si="235"/>
        <v>0</v>
      </c>
      <c r="CT40" s="12">
        <f t="shared" si="507"/>
        <v>0</v>
      </c>
      <c r="CU40" s="9"/>
      <c r="CV40" s="9"/>
      <c r="CW40" s="9"/>
      <c r="CX40" s="10"/>
      <c r="CY40" s="10"/>
      <c r="CZ40" s="10"/>
      <c r="DA40" s="10"/>
      <c r="DB40" s="9">
        <f t="shared" si="237"/>
        <v>0</v>
      </c>
      <c r="DC40" s="9">
        <f t="shared" si="238"/>
        <v>0</v>
      </c>
      <c r="DD40" s="9">
        <f t="shared" si="239"/>
        <v>0</v>
      </c>
      <c r="DE40" s="9">
        <f t="shared" si="240"/>
        <v>0</v>
      </c>
      <c r="DF40" s="9">
        <f t="shared" si="241"/>
        <v>0</v>
      </c>
      <c r="DG40" s="9">
        <f t="shared" si="242"/>
        <v>0</v>
      </c>
      <c r="DH40" s="9">
        <f t="shared" si="243"/>
        <v>0</v>
      </c>
      <c r="DI40" s="11">
        <f t="shared" si="244"/>
        <v>0</v>
      </c>
      <c r="DJ40" s="12">
        <f t="shared" si="508"/>
        <v>0</v>
      </c>
      <c r="DK40" s="9"/>
      <c r="DL40" s="9"/>
      <c r="DM40" s="9"/>
      <c r="DN40" s="10"/>
      <c r="DO40" s="10"/>
      <c r="DP40" s="10"/>
      <c r="DQ40" s="10"/>
      <c r="DR40" s="9">
        <f t="shared" si="246"/>
        <v>0</v>
      </c>
      <c r="DS40" s="9">
        <f t="shared" si="247"/>
        <v>0</v>
      </c>
      <c r="DT40" s="9">
        <f t="shared" si="248"/>
        <v>0</v>
      </c>
      <c r="DU40" s="9">
        <f t="shared" si="249"/>
        <v>0</v>
      </c>
      <c r="DV40" s="9">
        <f t="shared" si="250"/>
        <v>0</v>
      </c>
      <c r="DW40" s="9">
        <f t="shared" si="251"/>
        <v>0</v>
      </c>
      <c r="DX40" s="9">
        <f t="shared" si="252"/>
        <v>0</v>
      </c>
      <c r="DY40" s="11">
        <f t="shared" si="253"/>
        <v>0</v>
      </c>
      <c r="DZ40" s="12">
        <f t="shared" si="254"/>
        <v>0</v>
      </c>
      <c r="EA40" s="9"/>
      <c r="EB40" s="9"/>
      <c r="EC40" s="9"/>
      <c r="ED40" s="10"/>
      <c r="EE40" s="10"/>
      <c r="EF40" s="10"/>
      <c r="EG40" s="10"/>
      <c r="EH40" s="9">
        <f t="shared" si="255"/>
        <v>0</v>
      </c>
      <c r="EI40" s="9">
        <f t="shared" si="256"/>
        <v>0</v>
      </c>
      <c r="EJ40" s="9">
        <f t="shared" si="257"/>
        <v>0</v>
      </c>
      <c r="EK40" s="9">
        <f t="shared" si="258"/>
        <v>0</v>
      </c>
      <c r="EL40" s="9">
        <f t="shared" si="259"/>
        <v>0</v>
      </c>
      <c r="EM40" s="9">
        <f t="shared" si="260"/>
        <v>0</v>
      </c>
      <c r="EN40" s="9">
        <f t="shared" si="261"/>
        <v>0</v>
      </c>
      <c r="EO40" s="11">
        <f t="shared" si="262"/>
        <v>0</v>
      </c>
      <c r="EP40" s="12">
        <f t="shared" si="509"/>
        <v>0</v>
      </c>
      <c r="EQ40" s="9"/>
      <c r="ER40" s="9"/>
      <c r="ES40" s="9"/>
      <c r="ET40" s="10"/>
      <c r="EU40" s="10"/>
      <c r="EV40" s="10"/>
      <c r="EW40" s="10"/>
      <c r="EX40" s="9">
        <f t="shared" si="263"/>
        <v>0</v>
      </c>
      <c r="EY40" s="9">
        <f t="shared" si="264"/>
        <v>0</v>
      </c>
      <c r="EZ40" s="9">
        <f t="shared" si="265"/>
        <v>0</v>
      </c>
      <c r="FA40" s="9">
        <f t="shared" si="266"/>
        <v>0</v>
      </c>
      <c r="FB40" s="9">
        <f t="shared" si="267"/>
        <v>0</v>
      </c>
      <c r="FC40" s="9">
        <f t="shared" si="268"/>
        <v>0</v>
      </c>
      <c r="FD40" s="9">
        <f t="shared" si="269"/>
        <v>0</v>
      </c>
      <c r="FE40" s="11">
        <f t="shared" si="270"/>
        <v>0</v>
      </c>
      <c r="FF40" s="12">
        <f t="shared" si="510"/>
        <v>0</v>
      </c>
      <c r="FG40" s="9"/>
      <c r="FH40" s="9"/>
      <c r="FI40" s="9"/>
      <c r="FJ40" s="10"/>
      <c r="FK40" s="10"/>
      <c r="FL40" s="10"/>
      <c r="FM40" s="10"/>
      <c r="FN40" s="9">
        <f t="shared" si="272"/>
        <v>0</v>
      </c>
      <c r="FO40" s="9">
        <f t="shared" si="273"/>
        <v>0</v>
      </c>
      <c r="FP40" s="9">
        <f t="shared" si="274"/>
        <v>0</v>
      </c>
      <c r="FQ40" s="9">
        <f t="shared" si="275"/>
        <v>0</v>
      </c>
      <c r="FR40" s="9">
        <f t="shared" si="276"/>
        <v>0</v>
      </c>
      <c r="FS40" s="9">
        <f t="shared" si="277"/>
        <v>0</v>
      </c>
      <c r="FT40" s="9">
        <f t="shared" si="278"/>
        <v>0</v>
      </c>
      <c r="FU40" s="11">
        <f t="shared" si="279"/>
        <v>0</v>
      </c>
      <c r="FV40" s="12">
        <f t="shared" si="511"/>
        <v>0</v>
      </c>
      <c r="FW40" s="9"/>
      <c r="FX40" s="9"/>
      <c r="FY40" s="9"/>
      <c r="FZ40" s="10"/>
      <c r="GA40" s="10"/>
      <c r="GB40" s="10"/>
      <c r="GC40" s="10"/>
      <c r="GD40" s="9">
        <f t="shared" si="281"/>
        <v>0</v>
      </c>
      <c r="GE40" s="9">
        <f t="shared" si="282"/>
        <v>0</v>
      </c>
      <c r="GF40" s="9">
        <f t="shared" si="283"/>
        <v>0</v>
      </c>
      <c r="GG40" s="9">
        <f t="shared" si="284"/>
        <v>0</v>
      </c>
      <c r="GH40" s="9">
        <f t="shared" si="285"/>
        <v>0</v>
      </c>
      <c r="GI40" s="9">
        <f t="shared" si="286"/>
        <v>0</v>
      </c>
      <c r="GJ40" s="9">
        <f t="shared" si="287"/>
        <v>0</v>
      </c>
      <c r="GK40" s="11">
        <f t="shared" si="288"/>
        <v>0</v>
      </c>
      <c r="GL40" s="12">
        <f t="shared" si="289"/>
        <v>0</v>
      </c>
      <c r="GM40" s="9"/>
      <c r="GN40" s="9"/>
      <c r="GO40" s="9"/>
      <c r="GP40" s="10"/>
      <c r="GQ40" s="10"/>
      <c r="GR40" s="10"/>
      <c r="GS40" s="10"/>
      <c r="GT40" s="9">
        <f t="shared" si="290"/>
        <v>0</v>
      </c>
      <c r="GU40" s="9">
        <f t="shared" si="291"/>
        <v>0</v>
      </c>
      <c r="GV40" s="9">
        <f t="shared" si="292"/>
        <v>0</v>
      </c>
      <c r="GW40" s="9">
        <f t="shared" si="293"/>
        <v>0</v>
      </c>
      <c r="GX40" s="9">
        <f t="shared" si="294"/>
        <v>0</v>
      </c>
      <c r="GY40" s="9">
        <f t="shared" si="295"/>
        <v>0</v>
      </c>
      <c r="GZ40" s="9">
        <f t="shared" si="296"/>
        <v>0</v>
      </c>
      <c r="HA40" s="11">
        <f t="shared" si="297"/>
        <v>0</v>
      </c>
      <c r="HB40" s="12">
        <f t="shared" si="298"/>
        <v>0</v>
      </c>
      <c r="HC40" s="9"/>
      <c r="HD40" s="9"/>
      <c r="HE40" s="9"/>
      <c r="HF40" s="10"/>
      <c r="HG40" s="10"/>
      <c r="HH40" s="10"/>
      <c r="HI40" s="10"/>
      <c r="HJ40" s="9">
        <f t="shared" si="299"/>
        <v>0</v>
      </c>
      <c r="HK40" s="9">
        <f t="shared" si="300"/>
        <v>0</v>
      </c>
      <c r="HL40" s="9">
        <f t="shared" si="301"/>
        <v>0</v>
      </c>
      <c r="HM40" s="9">
        <f t="shared" si="302"/>
        <v>0</v>
      </c>
      <c r="HN40" s="9">
        <f t="shared" si="303"/>
        <v>0</v>
      </c>
      <c r="HO40" s="9">
        <f t="shared" si="304"/>
        <v>0</v>
      </c>
      <c r="HP40" s="9">
        <f t="shared" si="305"/>
        <v>0</v>
      </c>
      <c r="HQ40" s="11">
        <f t="shared" si="306"/>
        <v>0</v>
      </c>
      <c r="HR40" s="12">
        <f t="shared" si="307"/>
        <v>0</v>
      </c>
      <c r="HS40" s="9"/>
      <c r="HT40" s="9"/>
      <c r="HU40" s="9"/>
      <c r="HV40" s="10"/>
      <c r="HW40" s="10"/>
      <c r="HX40" s="10"/>
      <c r="HY40" s="10"/>
      <c r="HZ40" s="9">
        <f t="shared" si="308"/>
        <v>0</v>
      </c>
      <c r="IA40" s="9">
        <f t="shared" si="309"/>
        <v>0</v>
      </c>
      <c r="IB40" s="9">
        <f t="shared" si="310"/>
        <v>0</v>
      </c>
      <c r="IC40" s="9">
        <f t="shared" si="311"/>
        <v>0</v>
      </c>
      <c r="ID40" s="9">
        <f t="shared" si="312"/>
        <v>0</v>
      </c>
      <c r="IE40" s="9">
        <f t="shared" si="313"/>
        <v>0</v>
      </c>
      <c r="IF40" s="9">
        <f t="shared" si="314"/>
        <v>0</v>
      </c>
      <c r="IG40" s="11">
        <f t="shared" si="315"/>
        <v>0</v>
      </c>
      <c r="IH40" s="12">
        <f t="shared" si="316"/>
        <v>0</v>
      </c>
      <c r="II40" s="21"/>
      <c r="IJ40" s="21"/>
      <c r="IK40" s="21"/>
      <c r="IL40" s="22"/>
      <c r="IM40" s="22"/>
      <c r="IN40" s="22"/>
      <c r="IO40" s="22"/>
      <c r="IP40" s="21">
        <f t="shared" si="317"/>
        <v>0</v>
      </c>
      <c r="IQ40" s="21">
        <f t="shared" si="318"/>
        <v>0</v>
      </c>
      <c r="IR40" s="21">
        <f t="shared" si="319"/>
        <v>0</v>
      </c>
      <c r="IS40" s="21">
        <f t="shared" si="320"/>
        <v>0</v>
      </c>
      <c r="IT40" s="21">
        <f t="shared" si="321"/>
        <v>0</v>
      </c>
      <c r="IU40" s="21">
        <f t="shared" si="322"/>
        <v>0</v>
      </c>
      <c r="IV40" s="21">
        <f t="shared" si="323"/>
        <v>0</v>
      </c>
      <c r="IW40" s="23">
        <f t="shared" si="324"/>
        <v>0</v>
      </c>
      <c r="IX40" s="24">
        <f t="shared" si="325"/>
        <v>0</v>
      </c>
      <c r="IY40" s="21"/>
      <c r="IZ40" s="21"/>
      <c r="JA40" s="21"/>
      <c r="JB40" s="22"/>
      <c r="JC40" s="22"/>
      <c r="JD40" s="22"/>
      <c r="JE40" s="22"/>
      <c r="JF40" s="21">
        <f t="shared" si="326"/>
        <v>0</v>
      </c>
      <c r="JG40" s="21">
        <f t="shared" si="327"/>
        <v>0</v>
      </c>
      <c r="JH40" s="21">
        <f t="shared" si="328"/>
        <v>0</v>
      </c>
      <c r="JI40" s="21">
        <f t="shared" si="329"/>
        <v>0</v>
      </c>
      <c r="JJ40" s="21">
        <f t="shared" si="330"/>
        <v>0</v>
      </c>
      <c r="JK40" s="21">
        <f t="shared" si="331"/>
        <v>0</v>
      </c>
      <c r="JL40" s="21">
        <f t="shared" si="332"/>
        <v>0</v>
      </c>
      <c r="JM40" s="23">
        <f t="shared" si="333"/>
        <v>0</v>
      </c>
      <c r="JN40" s="24">
        <f t="shared" si="334"/>
        <v>0</v>
      </c>
      <c r="JO40" s="21"/>
      <c r="JP40" s="21"/>
      <c r="JQ40" s="21"/>
      <c r="JR40" s="22"/>
      <c r="JS40" s="22"/>
      <c r="JT40" s="22"/>
      <c r="JU40" s="22"/>
      <c r="JV40" s="21">
        <f t="shared" si="335"/>
        <v>0</v>
      </c>
      <c r="JW40" s="21">
        <f t="shared" si="336"/>
        <v>0</v>
      </c>
      <c r="JX40" s="21">
        <f t="shared" si="337"/>
        <v>0</v>
      </c>
      <c r="JY40" s="21">
        <f t="shared" si="338"/>
        <v>0</v>
      </c>
      <c r="JZ40" s="21">
        <f t="shared" si="339"/>
        <v>0</v>
      </c>
      <c r="KA40" s="21">
        <f t="shared" si="340"/>
        <v>0</v>
      </c>
      <c r="KB40" s="21">
        <f t="shared" si="341"/>
        <v>0</v>
      </c>
      <c r="KC40" s="23">
        <f t="shared" si="342"/>
        <v>0</v>
      </c>
      <c r="KD40" s="24">
        <f t="shared" si="343"/>
        <v>0</v>
      </c>
      <c r="KE40" s="21"/>
      <c r="KF40" s="21"/>
      <c r="KG40" s="21"/>
      <c r="KH40" s="22"/>
      <c r="KI40" s="22"/>
      <c r="KJ40" s="22"/>
      <c r="KK40" s="22"/>
      <c r="KL40" s="21">
        <f t="shared" si="344"/>
        <v>0</v>
      </c>
      <c r="KM40" s="21">
        <f t="shared" si="345"/>
        <v>0</v>
      </c>
      <c r="KN40" s="21">
        <f t="shared" si="346"/>
        <v>0</v>
      </c>
      <c r="KO40" s="21">
        <f t="shared" si="347"/>
        <v>0</v>
      </c>
      <c r="KP40" s="21">
        <f t="shared" si="348"/>
        <v>0</v>
      </c>
      <c r="KQ40" s="21">
        <f t="shared" si="349"/>
        <v>0</v>
      </c>
      <c r="KR40" s="21">
        <f t="shared" si="350"/>
        <v>0</v>
      </c>
      <c r="KS40" s="23">
        <f t="shared" si="351"/>
        <v>0</v>
      </c>
      <c r="KT40" s="24">
        <f t="shared" si="352"/>
        <v>0</v>
      </c>
      <c r="KU40" s="21"/>
      <c r="KV40" s="21"/>
      <c r="KW40" s="21"/>
      <c r="KX40" s="22"/>
      <c r="KY40" s="22"/>
      <c r="KZ40" s="22"/>
      <c r="LA40" s="22"/>
      <c r="LB40" s="21">
        <f t="shared" si="353"/>
        <v>0</v>
      </c>
      <c r="LC40" s="21">
        <f t="shared" si="354"/>
        <v>0</v>
      </c>
      <c r="LD40" s="21">
        <f t="shared" si="355"/>
        <v>0</v>
      </c>
      <c r="LE40" s="21">
        <f t="shared" si="356"/>
        <v>0</v>
      </c>
      <c r="LF40" s="21">
        <f t="shared" si="357"/>
        <v>0</v>
      </c>
      <c r="LG40" s="21">
        <f t="shared" si="358"/>
        <v>0</v>
      </c>
      <c r="LH40" s="21">
        <f t="shared" si="359"/>
        <v>0</v>
      </c>
      <c r="LI40" s="23">
        <f t="shared" si="360"/>
        <v>0</v>
      </c>
      <c r="LJ40" s="24">
        <f t="shared" si="361"/>
        <v>0</v>
      </c>
      <c r="LK40" s="21"/>
      <c r="LL40" s="21"/>
      <c r="LM40" s="21"/>
      <c r="LN40" s="22"/>
      <c r="LO40" s="22"/>
      <c r="LP40" s="22"/>
      <c r="LQ40" s="22"/>
      <c r="LR40" s="21">
        <f t="shared" si="362"/>
        <v>0</v>
      </c>
      <c r="LS40" s="21">
        <f t="shared" si="363"/>
        <v>0</v>
      </c>
      <c r="LT40" s="21">
        <f t="shared" si="364"/>
        <v>0</v>
      </c>
      <c r="LU40" s="21">
        <f t="shared" si="365"/>
        <v>0</v>
      </c>
      <c r="LV40" s="21">
        <f t="shared" si="366"/>
        <v>0</v>
      </c>
      <c r="LW40" s="21">
        <f t="shared" si="367"/>
        <v>0</v>
      </c>
      <c r="LX40" s="21">
        <f t="shared" si="368"/>
        <v>0</v>
      </c>
      <c r="LY40" s="23">
        <f t="shared" si="369"/>
        <v>0</v>
      </c>
      <c r="LZ40" s="24">
        <f t="shared" si="370"/>
        <v>0</v>
      </c>
      <c r="MA40" s="21"/>
      <c r="MB40" s="21"/>
      <c r="MC40" s="21"/>
      <c r="MD40" s="22"/>
      <c r="ME40" s="22"/>
      <c r="MF40" s="22"/>
      <c r="MG40" s="22"/>
      <c r="MH40" s="21">
        <f t="shared" si="371"/>
        <v>0</v>
      </c>
      <c r="MI40" s="21">
        <f t="shared" si="372"/>
        <v>0</v>
      </c>
      <c r="MJ40" s="21">
        <f t="shared" si="373"/>
        <v>0</v>
      </c>
      <c r="MK40" s="21">
        <f t="shared" si="374"/>
        <v>0</v>
      </c>
      <c r="ML40" s="21">
        <f t="shared" si="375"/>
        <v>0</v>
      </c>
      <c r="MM40" s="21">
        <f t="shared" si="376"/>
        <v>0</v>
      </c>
      <c r="MN40" s="21">
        <f t="shared" si="377"/>
        <v>0</v>
      </c>
      <c r="MO40" s="23">
        <f t="shared" si="378"/>
        <v>0</v>
      </c>
      <c r="MP40" s="24">
        <f t="shared" si="379"/>
        <v>0</v>
      </c>
      <c r="MQ40" s="21"/>
      <c r="MR40" s="21"/>
      <c r="MS40" s="21"/>
      <c r="MT40" s="22"/>
      <c r="MU40" s="22"/>
      <c r="MV40" s="22"/>
      <c r="MW40" s="22"/>
      <c r="MX40" s="21">
        <f t="shared" si="380"/>
        <v>0</v>
      </c>
      <c r="MY40" s="21">
        <f t="shared" si="381"/>
        <v>0</v>
      </c>
      <c r="MZ40" s="21">
        <f t="shared" si="382"/>
        <v>0</v>
      </c>
      <c r="NA40" s="21">
        <f t="shared" si="383"/>
        <v>0</v>
      </c>
      <c r="NB40" s="21">
        <f t="shared" si="384"/>
        <v>0</v>
      </c>
      <c r="NC40" s="21">
        <f t="shared" si="385"/>
        <v>0</v>
      </c>
      <c r="ND40" s="21">
        <f t="shared" si="386"/>
        <v>0</v>
      </c>
      <c r="NE40" s="23">
        <f t="shared" si="387"/>
        <v>0</v>
      </c>
      <c r="NF40" s="24">
        <f t="shared" si="388"/>
        <v>0</v>
      </c>
      <c r="NG40" s="21"/>
      <c r="NH40" s="21"/>
      <c r="NI40" s="21"/>
      <c r="NJ40" s="22"/>
      <c r="NK40" s="22"/>
      <c r="NL40" s="22"/>
      <c r="NM40" s="22"/>
      <c r="NN40" s="21">
        <f t="shared" si="389"/>
        <v>0</v>
      </c>
      <c r="NO40" s="21">
        <f t="shared" si="390"/>
        <v>0</v>
      </c>
      <c r="NP40" s="21">
        <f t="shared" si="391"/>
        <v>0</v>
      </c>
      <c r="NQ40" s="21">
        <f t="shared" si="392"/>
        <v>0</v>
      </c>
      <c r="NR40" s="21">
        <f t="shared" si="393"/>
        <v>0</v>
      </c>
      <c r="NS40" s="21">
        <f t="shared" si="394"/>
        <v>0</v>
      </c>
      <c r="NT40" s="21">
        <f t="shared" si="395"/>
        <v>0</v>
      </c>
      <c r="NU40" s="23">
        <f t="shared" si="396"/>
        <v>0</v>
      </c>
      <c r="NV40" s="24">
        <f t="shared" si="397"/>
        <v>0</v>
      </c>
      <c r="NW40" s="21"/>
      <c r="NX40" s="21"/>
      <c r="NY40" s="21"/>
      <c r="NZ40" s="22"/>
      <c r="OA40" s="22"/>
      <c r="OB40" s="22"/>
      <c r="OC40" s="22"/>
      <c r="OD40" s="21">
        <f t="shared" si="512"/>
        <v>0</v>
      </c>
      <c r="OE40" s="21">
        <f t="shared" si="512"/>
        <v>0</v>
      </c>
      <c r="OF40" s="21">
        <f t="shared" si="512"/>
        <v>0</v>
      </c>
      <c r="OG40" s="21">
        <f t="shared" si="513"/>
        <v>0</v>
      </c>
      <c r="OH40" s="21">
        <f t="shared" si="513"/>
        <v>0</v>
      </c>
      <c r="OI40" s="21">
        <f t="shared" si="513"/>
        <v>0</v>
      </c>
      <c r="OJ40" s="21">
        <f t="shared" si="513"/>
        <v>0</v>
      </c>
      <c r="OK40" s="23">
        <f t="shared" si="399"/>
        <v>0</v>
      </c>
      <c r="OL40" s="24">
        <f t="shared" si="400"/>
        <v>0</v>
      </c>
      <c r="OM40" s="21"/>
      <c r="ON40" s="21"/>
      <c r="OO40" s="21"/>
      <c r="OP40" s="22"/>
      <c r="OQ40" s="22"/>
      <c r="OR40" s="22"/>
      <c r="OS40" s="22"/>
      <c r="OT40" s="21">
        <f t="shared" si="514"/>
        <v>0</v>
      </c>
      <c r="OU40" s="21">
        <f t="shared" si="514"/>
        <v>0</v>
      </c>
      <c r="OV40" s="21">
        <f t="shared" si="514"/>
        <v>0</v>
      </c>
      <c r="OW40" s="21">
        <f t="shared" si="515"/>
        <v>0</v>
      </c>
      <c r="OX40" s="21">
        <f t="shared" si="515"/>
        <v>0</v>
      </c>
      <c r="OY40" s="21">
        <f t="shared" si="515"/>
        <v>0</v>
      </c>
      <c r="OZ40" s="21">
        <f t="shared" si="515"/>
        <v>0</v>
      </c>
      <c r="PA40" s="23">
        <f t="shared" si="402"/>
        <v>0</v>
      </c>
      <c r="PB40" s="24">
        <f t="shared" si="403"/>
        <v>0</v>
      </c>
      <c r="PC40" s="21"/>
      <c r="PD40" s="21"/>
      <c r="PE40" s="21"/>
      <c r="PF40" s="22"/>
      <c r="PG40" s="22"/>
      <c r="PH40" s="22"/>
      <c r="PI40" s="22"/>
      <c r="PJ40" s="21">
        <f t="shared" si="516"/>
        <v>0</v>
      </c>
      <c r="PK40" s="21">
        <f t="shared" si="516"/>
        <v>0</v>
      </c>
      <c r="PL40" s="21">
        <f t="shared" si="516"/>
        <v>0</v>
      </c>
      <c r="PM40" s="21">
        <f t="shared" si="517"/>
        <v>0</v>
      </c>
      <c r="PN40" s="21">
        <f t="shared" si="517"/>
        <v>0</v>
      </c>
      <c r="PO40" s="21">
        <f t="shared" si="517"/>
        <v>0</v>
      </c>
      <c r="PP40" s="21">
        <f t="shared" si="517"/>
        <v>0</v>
      </c>
      <c r="PQ40" s="23">
        <f t="shared" si="405"/>
        <v>0</v>
      </c>
      <c r="PR40" s="24">
        <f t="shared" si="406"/>
        <v>0</v>
      </c>
      <c r="PS40" s="21"/>
      <c r="PT40" s="21"/>
      <c r="PU40" s="21"/>
      <c r="PV40" s="22"/>
      <c r="PW40" s="22"/>
      <c r="PX40" s="22"/>
      <c r="PY40" s="22"/>
      <c r="PZ40" s="21">
        <f t="shared" si="116"/>
        <v>0</v>
      </c>
      <c r="QA40" s="21">
        <f t="shared" si="117"/>
        <v>0</v>
      </c>
      <c r="QB40" s="21">
        <f t="shared" si="118"/>
        <v>0</v>
      </c>
      <c r="QC40" s="21">
        <f t="shared" si="119"/>
        <v>0</v>
      </c>
      <c r="QD40" s="21">
        <f t="shared" si="120"/>
        <v>0</v>
      </c>
      <c r="QE40" s="21">
        <f t="shared" si="121"/>
        <v>0</v>
      </c>
      <c r="QF40" s="21">
        <f t="shared" si="122"/>
        <v>0</v>
      </c>
      <c r="QG40" s="23">
        <f t="shared" si="407"/>
        <v>0</v>
      </c>
      <c r="QH40" s="24">
        <f t="shared" si="408"/>
        <v>0</v>
      </c>
      <c r="QI40" s="21"/>
      <c r="QJ40" s="21"/>
      <c r="QK40" s="21"/>
      <c r="QL40" s="22"/>
      <c r="QM40" s="22"/>
      <c r="QN40" s="22"/>
      <c r="QO40" s="22"/>
      <c r="QP40" s="21">
        <f t="shared" si="518"/>
        <v>0</v>
      </c>
      <c r="QQ40" s="21">
        <f t="shared" si="519"/>
        <v>0</v>
      </c>
      <c r="QR40" s="21">
        <f t="shared" si="520"/>
        <v>0</v>
      </c>
      <c r="QS40" s="21">
        <f t="shared" si="521"/>
        <v>0</v>
      </c>
      <c r="QT40" s="21">
        <f t="shared" si="522"/>
        <v>0</v>
      </c>
      <c r="QU40" s="21">
        <f t="shared" si="523"/>
        <v>0</v>
      </c>
      <c r="QV40" s="21">
        <f t="shared" si="524"/>
        <v>0</v>
      </c>
      <c r="QW40" s="23">
        <f t="shared" si="2"/>
        <v>0</v>
      </c>
      <c r="QX40" s="24">
        <f t="shared" si="3"/>
        <v>0</v>
      </c>
      <c r="QY40" s="21"/>
      <c r="QZ40" s="21"/>
      <c r="RA40" s="21">
        <f t="shared" si="4"/>
        <v>0</v>
      </c>
      <c r="RB40" s="21">
        <f t="shared" si="4"/>
        <v>0</v>
      </c>
      <c r="RC40" s="23">
        <f t="shared" si="5"/>
        <v>0</v>
      </c>
      <c r="RD40" s="21"/>
      <c r="RE40" s="21"/>
      <c r="RF40" s="21">
        <f t="shared" si="6"/>
        <v>0</v>
      </c>
      <c r="RG40" s="23">
        <f t="shared" si="7"/>
        <v>0</v>
      </c>
      <c r="RH40" s="24">
        <f t="shared" si="8"/>
        <v>0</v>
      </c>
      <c r="RI40" s="21"/>
      <c r="RJ40" s="25">
        <f t="shared" si="9"/>
        <v>0</v>
      </c>
    </row>
    <row r="41" spans="1:478" x14ac:dyDescent="0.2">
      <c r="A41" s="31"/>
      <c r="B41" s="5"/>
      <c r="C41" s="13"/>
      <c r="D41" s="51"/>
      <c r="E41" s="8"/>
      <c r="F41" s="51"/>
      <c r="G41" s="8"/>
      <c r="H41" s="51"/>
      <c r="I41" s="7"/>
      <c r="J41" s="51"/>
      <c r="K41" s="8"/>
      <c r="L41" s="51"/>
      <c r="M41" s="8"/>
      <c r="N41" s="51"/>
      <c r="O41" s="8"/>
      <c r="P41" s="51"/>
      <c r="Q41" s="8"/>
      <c r="R41" s="51"/>
      <c r="S41" s="8"/>
      <c r="T41" s="51"/>
      <c r="U41" s="8"/>
      <c r="V41" s="51"/>
      <c r="W41" s="8"/>
      <c r="X41" s="51"/>
      <c r="Y41" s="8"/>
      <c r="Z41" s="51"/>
      <c r="AA41" s="14"/>
      <c r="AB41" s="51"/>
      <c r="AC41" s="15"/>
      <c r="AD41" s="51"/>
      <c r="AE41" s="15"/>
      <c r="AF41" s="51"/>
      <c r="AG41" s="15"/>
      <c r="AH41" s="49">
        <f t="shared" si="184"/>
        <v>0</v>
      </c>
      <c r="AI41" s="10"/>
      <c r="AJ41" s="10"/>
      <c r="AK41" s="10"/>
      <c r="AL41" s="10"/>
      <c r="AM41" s="10"/>
      <c r="AN41" s="10"/>
      <c r="AO41" s="10"/>
      <c r="AP41" s="9">
        <f t="shared" si="498"/>
        <v>0</v>
      </c>
      <c r="AQ41" s="9">
        <f t="shared" si="499"/>
        <v>0</v>
      </c>
      <c r="AR41" s="9">
        <f t="shared" si="500"/>
        <v>0</v>
      </c>
      <c r="AS41" s="9">
        <f t="shared" si="501"/>
        <v>0</v>
      </c>
      <c r="AT41" s="9">
        <f t="shared" si="502"/>
        <v>0</v>
      </c>
      <c r="AU41" s="9">
        <f t="shared" si="503"/>
        <v>0</v>
      </c>
      <c r="AV41" s="9">
        <f t="shared" si="504"/>
        <v>0</v>
      </c>
      <c r="AW41" s="11">
        <f t="shared" si="505"/>
        <v>0</v>
      </c>
      <c r="AX41" s="12">
        <f t="shared" si="506"/>
        <v>0</v>
      </c>
      <c r="AY41" s="9"/>
      <c r="AZ41" s="9"/>
      <c r="BA41" s="9"/>
      <c r="BB41" s="10"/>
      <c r="BC41" s="10"/>
      <c r="BD41" s="10"/>
      <c r="BE41" s="10"/>
      <c r="BF41" s="9">
        <f t="shared" si="219"/>
        <v>0</v>
      </c>
      <c r="BG41" s="9">
        <f t="shared" si="220"/>
        <v>0</v>
      </c>
      <c r="BH41" s="9">
        <f t="shared" si="221"/>
        <v>0</v>
      </c>
      <c r="BI41" s="9">
        <f t="shared" si="222"/>
        <v>0</v>
      </c>
      <c r="BJ41" s="9">
        <f t="shared" si="223"/>
        <v>0</v>
      </c>
      <c r="BK41" s="9">
        <f t="shared" si="224"/>
        <v>0</v>
      </c>
      <c r="BL41" s="9">
        <f t="shared" si="225"/>
        <v>0</v>
      </c>
      <c r="BM41" s="11">
        <f t="shared" si="226"/>
        <v>0</v>
      </c>
      <c r="BN41" s="12">
        <f t="shared" si="227"/>
        <v>0</v>
      </c>
      <c r="BO41" s="9"/>
      <c r="BP41" s="9"/>
      <c r="BQ41" s="9"/>
      <c r="BR41" s="10"/>
      <c r="BS41" s="10"/>
      <c r="BT41" s="10"/>
      <c r="BU41" s="10"/>
      <c r="BV41" s="9">
        <f t="shared" si="151"/>
        <v>0</v>
      </c>
      <c r="BW41" s="9">
        <f t="shared" si="152"/>
        <v>0</v>
      </c>
      <c r="BX41" s="9">
        <f t="shared" si="153"/>
        <v>0</v>
      </c>
      <c r="BY41" s="9">
        <f t="shared" si="154"/>
        <v>0</v>
      </c>
      <c r="BZ41" s="9">
        <f t="shared" si="155"/>
        <v>0</v>
      </c>
      <c r="CA41" s="9">
        <f t="shared" si="156"/>
        <v>0</v>
      </c>
      <c r="CB41" s="9">
        <f t="shared" si="157"/>
        <v>0</v>
      </c>
      <c r="CC41" s="11">
        <f t="shared" si="158"/>
        <v>0</v>
      </c>
      <c r="CD41" s="12">
        <f t="shared" si="159"/>
        <v>0</v>
      </c>
      <c r="CE41" s="10"/>
      <c r="CF41" s="10"/>
      <c r="CG41" s="10"/>
      <c r="CH41" s="10"/>
      <c r="CI41" s="10"/>
      <c r="CJ41" s="10"/>
      <c r="CK41" s="10"/>
      <c r="CL41" s="9">
        <f t="shared" si="228"/>
        <v>0</v>
      </c>
      <c r="CM41" s="9">
        <f t="shared" si="229"/>
        <v>0</v>
      </c>
      <c r="CN41" s="9">
        <f t="shared" si="230"/>
        <v>0</v>
      </c>
      <c r="CO41" s="9">
        <f t="shared" si="231"/>
        <v>0</v>
      </c>
      <c r="CP41" s="9">
        <f t="shared" si="232"/>
        <v>0</v>
      </c>
      <c r="CQ41" s="9">
        <f t="shared" si="233"/>
        <v>0</v>
      </c>
      <c r="CR41" s="9">
        <f t="shared" si="234"/>
        <v>0</v>
      </c>
      <c r="CS41" s="11">
        <f t="shared" si="235"/>
        <v>0</v>
      </c>
      <c r="CT41" s="12">
        <f t="shared" si="507"/>
        <v>0</v>
      </c>
      <c r="CU41" s="9"/>
      <c r="CV41" s="9"/>
      <c r="CW41" s="9"/>
      <c r="CX41" s="10"/>
      <c r="CY41" s="10"/>
      <c r="CZ41" s="10"/>
      <c r="DA41" s="10"/>
      <c r="DB41" s="9">
        <f t="shared" si="237"/>
        <v>0</v>
      </c>
      <c r="DC41" s="9">
        <f t="shared" si="238"/>
        <v>0</v>
      </c>
      <c r="DD41" s="9">
        <f t="shared" si="239"/>
        <v>0</v>
      </c>
      <c r="DE41" s="9">
        <f t="shared" si="240"/>
        <v>0</v>
      </c>
      <c r="DF41" s="9">
        <f t="shared" si="241"/>
        <v>0</v>
      </c>
      <c r="DG41" s="9">
        <f t="shared" si="242"/>
        <v>0</v>
      </c>
      <c r="DH41" s="9">
        <f t="shared" si="243"/>
        <v>0</v>
      </c>
      <c r="DI41" s="11">
        <f t="shared" si="244"/>
        <v>0</v>
      </c>
      <c r="DJ41" s="12">
        <f t="shared" si="508"/>
        <v>0</v>
      </c>
      <c r="DK41" s="9"/>
      <c r="DL41" s="9"/>
      <c r="DM41" s="9"/>
      <c r="DN41" s="10"/>
      <c r="DO41" s="10"/>
      <c r="DP41" s="10"/>
      <c r="DQ41" s="10"/>
      <c r="DR41" s="9">
        <f t="shared" si="246"/>
        <v>0</v>
      </c>
      <c r="DS41" s="9">
        <f t="shared" si="247"/>
        <v>0</v>
      </c>
      <c r="DT41" s="9">
        <f t="shared" si="248"/>
        <v>0</v>
      </c>
      <c r="DU41" s="9">
        <f t="shared" si="249"/>
        <v>0</v>
      </c>
      <c r="DV41" s="9">
        <f t="shared" si="250"/>
        <v>0</v>
      </c>
      <c r="DW41" s="9">
        <f t="shared" si="251"/>
        <v>0</v>
      </c>
      <c r="DX41" s="9">
        <f t="shared" si="252"/>
        <v>0</v>
      </c>
      <c r="DY41" s="11">
        <f t="shared" si="253"/>
        <v>0</v>
      </c>
      <c r="DZ41" s="12">
        <f t="shared" si="254"/>
        <v>0</v>
      </c>
      <c r="EA41" s="9"/>
      <c r="EB41" s="9"/>
      <c r="EC41" s="9"/>
      <c r="ED41" s="10"/>
      <c r="EE41" s="10"/>
      <c r="EF41" s="10"/>
      <c r="EG41" s="10"/>
      <c r="EH41" s="9">
        <f t="shared" si="255"/>
        <v>0</v>
      </c>
      <c r="EI41" s="9">
        <f t="shared" si="256"/>
        <v>0</v>
      </c>
      <c r="EJ41" s="9">
        <f t="shared" si="257"/>
        <v>0</v>
      </c>
      <c r="EK41" s="9">
        <f t="shared" si="258"/>
        <v>0</v>
      </c>
      <c r="EL41" s="9">
        <f t="shared" si="259"/>
        <v>0</v>
      </c>
      <c r="EM41" s="9">
        <f t="shared" si="260"/>
        <v>0</v>
      </c>
      <c r="EN41" s="9">
        <f t="shared" si="261"/>
        <v>0</v>
      </c>
      <c r="EO41" s="11">
        <f t="shared" si="262"/>
        <v>0</v>
      </c>
      <c r="EP41" s="12">
        <f t="shared" si="509"/>
        <v>0</v>
      </c>
      <c r="EQ41" s="9"/>
      <c r="ER41" s="9"/>
      <c r="ES41" s="9"/>
      <c r="ET41" s="10"/>
      <c r="EU41" s="10"/>
      <c r="EV41" s="10"/>
      <c r="EW41" s="10"/>
      <c r="EX41" s="9">
        <f t="shared" si="263"/>
        <v>0</v>
      </c>
      <c r="EY41" s="9">
        <f t="shared" si="264"/>
        <v>0</v>
      </c>
      <c r="EZ41" s="9">
        <f t="shared" si="265"/>
        <v>0</v>
      </c>
      <c r="FA41" s="9">
        <f t="shared" si="266"/>
        <v>0</v>
      </c>
      <c r="FB41" s="9">
        <f t="shared" si="267"/>
        <v>0</v>
      </c>
      <c r="FC41" s="9">
        <f t="shared" si="268"/>
        <v>0</v>
      </c>
      <c r="FD41" s="9">
        <f t="shared" si="269"/>
        <v>0</v>
      </c>
      <c r="FE41" s="11">
        <f t="shared" si="270"/>
        <v>0</v>
      </c>
      <c r="FF41" s="12">
        <f t="shared" si="510"/>
        <v>0</v>
      </c>
      <c r="FG41" s="9"/>
      <c r="FH41" s="9"/>
      <c r="FI41" s="9"/>
      <c r="FJ41" s="10"/>
      <c r="FK41" s="10"/>
      <c r="FL41" s="10"/>
      <c r="FM41" s="10"/>
      <c r="FN41" s="9">
        <f t="shared" si="272"/>
        <v>0</v>
      </c>
      <c r="FO41" s="9">
        <f t="shared" si="273"/>
        <v>0</v>
      </c>
      <c r="FP41" s="9">
        <f t="shared" si="274"/>
        <v>0</v>
      </c>
      <c r="FQ41" s="9">
        <f t="shared" si="275"/>
        <v>0</v>
      </c>
      <c r="FR41" s="9">
        <f t="shared" si="276"/>
        <v>0</v>
      </c>
      <c r="FS41" s="9">
        <f t="shared" si="277"/>
        <v>0</v>
      </c>
      <c r="FT41" s="9">
        <f t="shared" si="278"/>
        <v>0</v>
      </c>
      <c r="FU41" s="11">
        <f t="shared" si="279"/>
        <v>0</v>
      </c>
      <c r="FV41" s="12">
        <f t="shared" si="511"/>
        <v>0</v>
      </c>
      <c r="FW41" s="9"/>
      <c r="FX41" s="9"/>
      <c r="FY41" s="9"/>
      <c r="FZ41" s="10"/>
      <c r="GA41" s="10"/>
      <c r="GB41" s="10"/>
      <c r="GC41" s="10"/>
      <c r="GD41" s="9">
        <f t="shared" si="281"/>
        <v>0</v>
      </c>
      <c r="GE41" s="9">
        <f t="shared" si="282"/>
        <v>0</v>
      </c>
      <c r="GF41" s="9">
        <f t="shared" si="283"/>
        <v>0</v>
      </c>
      <c r="GG41" s="9">
        <f t="shared" si="284"/>
        <v>0</v>
      </c>
      <c r="GH41" s="9">
        <f t="shared" si="285"/>
        <v>0</v>
      </c>
      <c r="GI41" s="9">
        <f t="shared" si="286"/>
        <v>0</v>
      </c>
      <c r="GJ41" s="9">
        <f t="shared" si="287"/>
        <v>0</v>
      </c>
      <c r="GK41" s="11">
        <f t="shared" si="288"/>
        <v>0</v>
      </c>
      <c r="GL41" s="12">
        <f t="shared" si="289"/>
        <v>0</v>
      </c>
      <c r="GM41" s="9"/>
      <c r="GN41" s="9"/>
      <c r="GO41" s="9"/>
      <c r="GP41" s="10"/>
      <c r="GQ41" s="10"/>
      <c r="GR41" s="10"/>
      <c r="GS41" s="10"/>
      <c r="GT41" s="9">
        <f t="shared" si="290"/>
        <v>0</v>
      </c>
      <c r="GU41" s="9">
        <f t="shared" si="291"/>
        <v>0</v>
      </c>
      <c r="GV41" s="9">
        <f t="shared" si="292"/>
        <v>0</v>
      </c>
      <c r="GW41" s="9">
        <f t="shared" si="293"/>
        <v>0</v>
      </c>
      <c r="GX41" s="9">
        <f t="shared" si="294"/>
        <v>0</v>
      </c>
      <c r="GY41" s="9">
        <f t="shared" si="295"/>
        <v>0</v>
      </c>
      <c r="GZ41" s="9">
        <f t="shared" si="296"/>
        <v>0</v>
      </c>
      <c r="HA41" s="11">
        <f t="shared" si="297"/>
        <v>0</v>
      </c>
      <c r="HB41" s="12">
        <f t="shared" si="298"/>
        <v>0</v>
      </c>
      <c r="HC41" s="9"/>
      <c r="HD41" s="9"/>
      <c r="HE41" s="9"/>
      <c r="HF41" s="10"/>
      <c r="HG41" s="10"/>
      <c r="HH41" s="10"/>
      <c r="HI41" s="10"/>
      <c r="HJ41" s="9">
        <f t="shared" si="299"/>
        <v>0</v>
      </c>
      <c r="HK41" s="9">
        <f t="shared" si="300"/>
        <v>0</v>
      </c>
      <c r="HL41" s="9">
        <f t="shared" si="301"/>
        <v>0</v>
      </c>
      <c r="HM41" s="9">
        <f t="shared" si="302"/>
        <v>0</v>
      </c>
      <c r="HN41" s="9">
        <f t="shared" si="303"/>
        <v>0</v>
      </c>
      <c r="HO41" s="9">
        <f t="shared" si="304"/>
        <v>0</v>
      </c>
      <c r="HP41" s="9">
        <f t="shared" si="305"/>
        <v>0</v>
      </c>
      <c r="HQ41" s="11">
        <f t="shared" si="306"/>
        <v>0</v>
      </c>
      <c r="HR41" s="12">
        <f t="shared" si="307"/>
        <v>0</v>
      </c>
      <c r="HS41" s="9"/>
      <c r="HT41" s="9"/>
      <c r="HU41" s="9"/>
      <c r="HV41" s="10"/>
      <c r="HW41" s="10"/>
      <c r="HX41" s="10"/>
      <c r="HY41" s="10"/>
      <c r="HZ41" s="9">
        <f t="shared" si="308"/>
        <v>0</v>
      </c>
      <c r="IA41" s="9">
        <f t="shared" si="309"/>
        <v>0</v>
      </c>
      <c r="IB41" s="9">
        <f t="shared" si="310"/>
        <v>0</v>
      </c>
      <c r="IC41" s="9">
        <f t="shared" si="311"/>
        <v>0</v>
      </c>
      <c r="ID41" s="9">
        <f t="shared" si="312"/>
        <v>0</v>
      </c>
      <c r="IE41" s="9">
        <f t="shared" si="313"/>
        <v>0</v>
      </c>
      <c r="IF41" s="9">
        <f t="shared" si="314"/>
        <v>0</v>
      </c>
      <c r="IG41" s="11">
        <f t="shared" si="315"/>
        <v>0</v>
      </c>
      <c r="IH41" s="12">
        <f t="shared" si="316"/>
        <v>0</v>
      </c>
      <c r="II41" s="21"/>
      <c r="IJ41" s="21"/>
      <c r="IK41" s="21"/>
      <c r="IL41" s="22"/>
      <c r="IM41" s="22"/>
      <c r="IN41" s="22"/>
      <c r="IO41" s="22"/>
      <c r="IP41" s="21">
        <f t="shared" si="317"/>
        <v>0</v>
      </c>
      <c r="IQ41" s="21">
        <f t="shared" si="318"/>
        <v>0</v>
      </c>
      <c r="IR41" s="21">
        <f t="shared" si="319"/>
        <v>0</v>
      </c>
      <c r="IS41" s="21">
        <f t="shared" si="320"/>
        <v>0</v>
      </c>
      <c r="IT41" s="21">
        <f t="shared" si="321"/>
        <v>0</v>
      </c>
      <c r="IU41" s="21">
        <f t="shared" si="322"/>
        <v>0</v>
      </c>
      <c r="IV41" s="21">
        <f t="shared" si="323"/>
        <v>0</v>
      </c>
      <c r="IW41" s="23">
        <f t="shared" si="324"/>
        <v>0</v>
      </c>
      <c r="IX41" s="24">
        <f t="shared" si="325"/>
        <v>0</v>
      </c>
      <c r="IY41" s="21"/>
      <c r="IZ41" s="21"/>
      <c r="JA41" s="21"/>
      <c r="JB41" s="22"/>
      <c r="JC41" s="22"/>
      <c r="JD41" s="22"/>
      <c r="JE41" s="22"/>
      <c r="JF41" s="21">
        <f t="shared" si="326"/>
        <v>0</v>
      </c>
      <c r="JG41" s="21">
        <f t="shared" si="327"/>
        <v>0</v>
      </c>
      <c r="JH41" s="21">
        <f t="shared" si="328"/>
        <v>0</v>
      </c>
      <c r="JI41" s="21">
        <f t="shared" si="329"/>
        <v>0</v>
      </c>
      <c r="JJ41" s="21">
        <f t="shared" si="330"/>
        <v>0</v>
      </c>
      <c r="JK41" s="21">
        <f t="shared" si="331"/>
        <v>0</v>
      </c>
      <c r="JL41" s="21">
        <f t="shared" si="332"/>
        <v>0</v>
      </c>
      <c r="JM41" s="23">
        <f t="shared" si="333"/>
        <v>0</v>
      </c>
      <c r="JN41" s="24">
        <f t="shared" si="334"/>
        <v>0</v>
      </c>
      <c r="JO41" s="21"/>
      <c r="JP41" s="21"/>
      <c r="JQ41" s="21"/>
      <c r="JR41" s="22"/>
      <c r="JS41" s="22"/>
      <c r="JT41" s="22"/>
      <c r="JU41" s="22"/>
      <c r="JV41" s="21">
        <f t="shared" si="335"/>
        <v>0</v>
      </c>
      <c r="JW41" s="21">
        <f t="shared" si="336"/>
        <v>0</v>
      </c>
      <c r="JX41" s="21">
        <f t="shared" si="337"/>
        <v>0</v>
      </c>
      <c r="JY41" s="21">
        <f t="shared" si="338"/>
        <v>0</v>
      </c>
      <c r="JZ41" s="21">
        <f t="shared" si="339"/>
        <v>0</v>
      </c>
      <c r="KA41" s="21">
        <f t="shared" si="340"/>
        <v>0</v>
      </c>
      <c r="KB41" s="21">
        <f t="shared" si="341"/>
        <v>0</v>
      </c>
      <c r="KC41" s="23">
        <f t="shared" si="342"/>
        <v>0</v>
      </c>
      <c r="KD41" s="24">
        <f t="shared" si="343"/>
        <v>0</v>
      </c>
      <c r="KE41" s="21"/>
      <c r="KF41" s="21"/>
      <c r="KG41" s="21"/>
      <c r="KH41" s="22"/>
      <c r="KI41" s="22"/>
      <c r="KJ41" s="22"/>
      <c r="KK41" s="22"/>
      <c r="KL41" s="21">
        <f t="shared" si="344"/>
        <v>0</v>
      </c>
      <c r="KM41" s="21">
        <f t="shared" si="345"/>
        <v>0</v>
      </c>
      <c r="KN41" s="21">
        <f t="shared" si="346"/>
        <v>0</v>
      </c>
      <c r="KO41" s="21">
        <f t="shared" si="347"/>
        <v>0</v>
      </c>
      <c r="KP41" s="21">
        <f t="shared" si="348"/>
        <v>0</v>
      </c>
      <c r="KQ41" s="21">
        <f t="shared" si="349"/>
        <v>0</v>
      </c>
      <c r="KR41" s="21">
        <f t="shared" si="350"/>
        <v>0</v>
      </c>
      <c r="KS41" s="23">
        <f t="shared" si="351"/>
        <v>0</v>
      </c>
      <c r="KT41" s="24">
        <f t="shared" si="352"/>
        <v>0</v>
      </c>
      <c r="KU41" s="21"/>
      <c r="KV41" s="21"/>
      <c r="KW41" s="21"/>
      <c r="KX41" s="22"/>
      <c r="KY41" s="22"/>
      <c r="KZ41" s="22"/>
      <c r="LA41" s="22"/>
      <c r="LB41" s="21">
        <f t="shared" si="353"/>
        <v>0</v>
      </c>
      <c r="LC41" s="21">
        <f t="shared" si="354"/>
        <v>0</v>
      </c>
      <c r="LD41" s="21">
        <f t="shared" si="355"/>
        <v>0</v>
      </c>
      <c r="LE41" s="21">
        <f t="shared" si="356"/>
        <v>0</v>
      </c>
      <c r="LF41" s="21">
        <f t="shared" si="357"/>
        <v>0</v>
      </c>
      <c r="LG41" s="21">
        <f t="shared" si="358"/>
        <v>0</v>
      </c>
      <c r="LH41" s="21">
        <f t="shared" si="359"/>
        <v>0</v>
      </c>
      <c r="LI41" s="23">
        <f t="shared" si="360"/>
        <v>0</v>
      </c>
      <c r="LJ41" s="24">
        <f t="shared" si="361"/>
        <v>0</v>
      </c>
      <c r="LK41" s="21"/>
      <c r="LL41" s="21"/>
      <c r="LM41" s="21"/>
      <c r="LN41" s="22"/>
      <c r="LO41" s="22"/>
      <c r="LP41" s="22"/>
      <c r="LQ41" s="22"/>
      <c r="LR41" s="21">
        <f t="shared" si="362"/>
        <v>0</v>
      </c>
      <c r="LS41" s="21">
        <f t="shared" si="363"/>
        <v>0</v>
      </c>
      <c r="LT41" s="21">
        <f t="shared" si="364"/>
        <v>0</v>
      </c>
      <c r="LU41" s="21">
        <f t="shared" si="365"/>
        <v>0</v>
      </c>
      <c r="LV41" s="21">
        <f t="shared" si="366"/>
        <v>0</v>
      </c>
      <c r="LW41" s="21">
        <f t="shared" si="367"/>
        <v>0</v>
      </c>
      <c r="LX41" s="21">
        <f t="shared" si="368"/>
        <v>0</v>
      </c>
      <c r="LY41" s="23">
        <f t="shared" si="369"/>
        <v>0</v>
      </c>
      <c r="LZ41" s="24">
        <f t="shared" si="370"/>
        <v>0</v>
      </c>
      <c r="MA41" s="21"/>
      <c r="MB41" s="21"/>
      <c r="MC41" s="21"/>
      <c r="MD41" s="22"/>
      <c r="ME41" s="22"/>
      <c r="MF41" s="22"/>
      <c r="MG41" s="22"/>
      <c r="MH41" s="21">
        <f t="shared" si="371"/>
        <v>0</v>
      </c>
      <c r="MI41" s="21">
        <f t="shared" si="372"/>
        <v>0</v>
      </c>
      <c r="MJ41" s="21">
        <f t="shared" si="373"/>
        <v>0</v>
      </c>
      <c r="MK41" s="21">
        <f t="shared" si="374"/>
        <v>0</v>
      </c>
      <c r="ML41" s="21">
        <f t="shared" si="375"/>
        <v>0</v>
      </c>
      <c r="MM41" s="21">
        <f t="shared" si="376"/>
        <v>0</v>
      </c>
      <c r="MN41" s="21">
        <f t="shared" si="377"/>
        <v>0</v>
      </c>
      <c r="MO41" s="23">
        <f t="shared" si="378"/>
        <v>0</v>
      </c>
      <c r="MP41" s="24">
        <f t="shared" si="379"/>
        <v>0</v>
      </c>
      <c r="MQ41" s="21"/>
      <c r="MR41" s="21"/>
      <c r="MS41" s="21"/>
      <c r="MT41" s="22"/>
      <c r="MU41" s="22"/>
      <c r="MV41" s="22"/>
      <c r="MW41" s="22"/>
      <c r="MX41" s="21">
        <f t="shared" si="380"/>
        <v>0</v>
      </c>
      <c r="MY41" s="21">
        <f t="shared" si="381"/>
        <v>0</v>
      </c>
      <c r="MZ41" s="21">
        <f t="shared" si="382"/>
        <v>0</v>
      </c>
      <c r="NA41" s="21">
        <f t="shared" si="383"/>
        <v>0</v>
      </c>
      <c r="NB41" s="21">
        <f t="shared" si="384"/>
        <v>0</v>
      </c>
      <c r="NC41" s="21">
        <f t="shared" si="385"/>
        <v>0</v>
      </c>
      <c r="ND41" s="21">
        <f t="shared" si="386"/>
        <v>0</v>
      </c>
      <c r="NE41" s="23">
        <f t="shared" si="387"/>
        <v>0</v>
      </c>
      <c r="NF41" s="24">
        <f t="shared" si="388"/>
        <v>0</v>
      </c>
      <c r="NG41" s="21"/>
      <c r="NH41" s="21"/>
      <c r="NI41" s="21"/>
      <c r="NJ41" s="22"/>
      <c r="NK41" s="22"/>
      <c r="NL41" s="22"/>
      <c r="NM41" s="22"/>
      <c r="NN41" s="21">
        <f t="shared" si="389"/>
        <v>0</v>
      </c>
      <c r="NO41" s="21">
        <f t="shared" si="390"/>
        <v>0</v>
      </c>
      <c r="NP41" s="21">
        <f t="shared" si="391"/>
        <v>0</v>
      </c>
      <c r="NQ41" s="21">
        <f t="shared" si="392"/>
        <v>0</v>
      </c>
      <c r="NR41" s="21">
        <f t="shared" si="393"/>
        <v>0</v>
      </c>
      <c r="NS41" s="21">
        <f t="shared" si="394"/>
        <v>0</v>
      </c>
      <c r="NT41" s="21">
        <f t="shared" si="395"/>
        <v>0</v>
      </c>
      <c r="NU41" s="23">
        <f t="shared" si="396"/>
        <v>0</v>
      </c>
      <c r="NV41" s="24">
        <f t="shared" si="397"/>
        <v>0</v>
      </c>
      <c r="NW41" s="21"/>
      <c r="NX41" s="21"/>
      <c r="NY41" s="21"/>
      <c r="NZ41" s="22"/>
      <c r="OA41" s="22"/>
      <c r="OB41" s="22"/>
      <c r="OC41" s="22"/>
      <c r="OD41" s="21">
        <f t="shared" si="512"/>
        <v>0</v>
      </c>
      <c r="OE41" s="21">
        <f t="shared" si="512"/>
        <v>0</v>
      </c>
      <c r="OF41" s="21">
        <f t="shared" si="512"/>
        <v>0</v>
      </c>
      <c r="OG41" s="21">
        <f t="shared" si="513"/>
        <v>0</v>
      </c>
      <c r="OH41" s="21">
        <f t="shared" si="513"/>
        <v>0</v>
      </c>
      <c r="OI41" s="21">
        <f t="shared" si="513"/>
        <v>0</v>
      </c>
      <c r="OJ41" s="21">
        <f t="shared" si="513"/>
        <v>0</v>
      </c>
      <c r="OK41" s="23">
        <f t="shared" si="399"/>
        <v>0</v>
      </c>
      <c r="OL41" s="24">
        <f t="shared" si="400"/>
        <v>0</v>
      </c>
      <c r="OM41" s="21"/>
      <c r="ON41" s="21"/>
      <c r="OO41" s="21"/>
      <c r="OP41" s="22"/>
      <c r="OQ41" s="22"/>
      <c r="OR41" s="22"/>
      <c r="OS41" s="22"/>
      <c r="OT41" s="21">
        <f t="shared" si="514"/>
        <v>0</v>
      </c>
      <c r="OU41" s="21">
        <f t="shared" si="514"/>
        <v>0</v>
      </c>
      <c r="OV41" s="21">
        <f t="shared" si="514"/>
        <v>0</v>
      </c>
      <c r="OW41" s="21">
        <f t="shared" si="515"/>
        <v>0</v>
      </c>
      <c r="OX41" s="21">
        <f t="shared" si="515"/>
        <v>0</v>
      </c>
      <c r="OY41" s="21">
        <f t="shared" si="515"/>
        <v>0</v>
      </c>
      <c r="OZ41" s="21">
        <f t="shared" si="515"/>
        <v>0</v>
      </c>
      <c r="PA41" s="23">
        <f t="shared" si="402"/>
        <v>0</v>
      </c>
      <c r="PB41" s="24">
        <f t="shared" si="403"/>
        <v>0</v>
      </c>
      <c r="PC41" s="21"/>
      <c r="PD41" s="21"/>
      <c r="PE41" s="21"/>
      <c r="PF41" s="22"/>
      <c r="PG41" s="22"/>
      <c r="PH41" s="22"/>
      <c r="PI41" s="22"/>
      <c r="PJ41" s="21">
        <f t="shared" si="516"/>
        <v>0</v>
      </c>
      <c r="PK41" s="21">
        <f t="shared" si="516"/>
        <v>0</v>
      </c>
      <c r="PL41" s="21">
        <f t="shared" si="516"/>
        <v>0</v>
      </c>
      <c r="PM41" s="21">
        <f t="shared" si="517"/>
        <v>0</v>
      </c>
      <c r="PN41" s="21">
        <f t="shared" si="517"/>
        <v>0</v>
      </c>
      <c r="PO41" s="21">
        <f t="shared" si="517"/>
        <v>0</v>
      </c>
      <c r="PP41" s="21">
        <f t="shared" si="517"/>
        <v>0</v>
      </c>
      <c r="PQ41" s="23">
        <f t="shared" si="405"/>
        <v>0</v>
      </c>
      <c r="PR41" s="24">
        <f t="shared" si="406"/>
        <v>0</v>
      </c>
      <c r="PS41" s="21"/>
      <c r="PT41" s="21"/>
      <c r="PU41" s="21"/>
      <c r="PV41" s="22"/>
      <c r="PW41" s="22"/>
      <c r="PX41" s="22"/>
      <c r="PY41" s="22"/>
      <c r="PZ41" s="21">
        <f t="shared" si="116"/>
        <v>0</v>
      </c>
      <c r="QA41" s="21">
        <f t="shared" si="117"/>
        <v>0</v>
      </c>
      <c r="QB41" s="21">
        <f t="shared" si="118"/>
        <v>0</v>
      </c>
      <c r="QC41" s="21">
        <f t="shared" si="119"/>
        <v>0</v>
      </c>
      <c r="QD41" s="21">
        <f t="shared" si="120"/>
        <v>0</v>
      </c>
      <c r="QE41" s="21">
        <f t="shared" si="121"/>
        <v>0</v>
      </c>
      <c r="QF41" s="21">
        <f t="shared" si="122"/>
        <v>0</v>
      </c>
      <c r="QG41" s="23">
        <f t="shared" si="407"/>
        <v>0</v>
      </c>
      <c r="QH41" s="24">
        <f t="shared" si="408"/>
        <v>0</v>
      </c>
      <c r="QI41" s="21"/>
      <c r="QJ41" s="21"/>
      <c r="QK41" s="21"/>
      <c r="QL41" s="22"/>
      <c r="QM41" s="22"/>
      <c r="QN41" s="22"/>
      <c r="QO41" s="22"/>
      <c r="QP41" s="21">
        <f t="shared" si="518"/>
        <v>0</v>
      </c>
      <c r="QQ41" s="21">
        <f t="shared" si="519"/>
        <v>0</v>
      </c>
      <c r="QR41" s="21">
        <f t="shared" si="520"/>
        <v>0</v>
      </c>
      <c r="QS41" s="21">
        <f t="shared" si="521"/>
        <v>0</v>
      </c>
      <c r="QT41" s="21">
        <f t="shared" si="522"/>
        <v>0</v>
      </c>
      <c r="QU41" s="21">
        <f t="shared" si="523"/>
        <v>0</v>
      </c>
      <c r="QV41" s="21">
        <f t="shared" si="524"/>
        <v>0</v>
      </c>
      <c r="QW41" s="23">
        <f t="shared" si="2"/>
        <v>0</v>
      </c>
      <c r="QX41" s="24">
        <f t="shared" si="3"/>
        <v>0</v>
      </c>
      <c r="QY41" s="21"/>
      <c r="QZ41" s="21"/>
      <c r="RA41" s="21">
        <f t="shared" si="4"/>
        <v>0</v>
      </c>
      <c r="RB41" s="21">
        <f t="shared" si="4"/>
        <v>0</v>
      </c>
      <c r="RC41" s="23">
        <f t="shared" si="5"/>
        <v>0</v>
      </c>
      <c r="RD41" s="21"/>
      <c r="RE41" s="21"/>
      <c r="RF41" s="21">
        <f t="shared" si="6"/>
        <v>0</v>
      </c>
      <c r="RG41" s="23">
        <f t="shared" si="7"/>
        <v>0</v>
      </c>
      <c r="RH41" s="24">
        <f t="shared" si="8"/>
        <v>0</v>
      </c>
      <c r="RI41" s="21"/>
      <c r="RJ41" s="25">
        <f t="shared" si="9"/>
        <v>0</v>
      </c>
    </row>
    <row r="42" spans="1:478" x14ac:dyDescent="0.2">
      <c r="A42" s="31"/>
      <c r="B42" s="5"/>
      <c r="C42" s="16"/>
      <c r="D42" s="51"/>
      <c r="E42" s="8"/>
      <c r="F42" s="51"/>
      <c r="G42" s="7"/>
      <c r="H42" s="51"/>
      <c r="I42" s="7"/>
      <c r="J42" s="51"/>
      <c r="K42" s="8"/>
      <c r="L42" s="51"/>
      <c r="M42" s="8"/>
      <c r="N42" s="51"/>
      <c r="O42" s="8"/>
      <c r="P42" s="51"/>
      <c r="Q42" s="8"/>
      <c r="R42" s="51"/>
      <c r="S42" s="8"/>
      <c r="T42" s="51"/>
      <c r="U42" s="8"/>
      <c r="V42" s="51"/>
      <c r="W42" s="8"/>
      <c r="X42" s="51"/>
      <c r="Y42" s="8"/>
      <c r="Z42" s="51"/>
      <c r="AA42" s="15"/>
      <c r="AB42" s="51"/>
      <c r="AC42" s="15"/>
      <c r="AD42" s="51"/>
      <c r="AE42" s="15"/>
      <c r="AF42" s="51"/>
      <c r="AG42" s="15"/>
      <c r="AH42" s="49">
        <f t="shared" si="184"/>
        <v>0</v>
      </c>
      <c r="AI42" s="10"/>
      <c r="AJ42" s="10"/>
      <c r="AK42" s="10"/>
      <c r="AL42" s="10"/>
      <c r="AM42" s="10"/>
      <c r="AN42" s="10"/>
      <c r="AO42" s="10"/>
      <c r="AP42" s="9">
        <f t="shared" si="498"/>
        <v>0</v>
      </c>
      <c r="AQ42" s="9">
        <f t="shared" si="499"/>
        <v>0</v>
      </c>
      <c r="AR42" s="9">
        <f t="shared" si="500"/>
        <v>0</v>
      </c>
      <c r="AS42" s="9">
        <f t="shared" si="501"/>
        <v>0</v>
      </c>
      <c r="AT42" s="9">
        <f t="shared" si="502"/>
        <v>0</v>
      </c>
      <c r="AU42" s="9">
        <f t="shared" si="503"/>
        <v>0</v>
      </c>
      <c r="AV42" s="9">
        <f t="shared" si="504"/>
        <v>0</v>
      </c>
      <c r="AW42" s="11">
        <f t="shared" si="505"/>
        <v>0</v>
      </c>
      <c r="AX42" s="12">
        <f t="shared" si="506"/>
        <v>0</v>
      </c>
      <c r="AY42" s="9"/>
      <c r="AZ42" s="9"/>
      <c r="BA42" s="9"/>
      <c r="BB42" s="10"/>
      <c r="BC42" s="10"/>
      <c r="BD42" s="10"/>
      <c r="BE42" s="10"/>
      <c r="BF42" s="9">
        <f t="shared" si="219"/>
        <v>0</v>
      </c>
      <c r="BG42" s="9">
        <f t="shared" si="220"/>
        <v>0</v>
      </c>
      <c r="BH42" s="9">
        <f t="shared" si="221"/>
        <v>0</v>
      </c>
      <c r="BI42" s="9">
        <f t="shared" si="222"/>
        <v>0</v>
      </c>
      <c r="BJ42" s="9">
        <f t="shared" si="223"/>
        <v>0</v>
      </c>
      <c r="BK42" s="9">
        <f t="shared" si="224"/>
        <v>0</v>
      </c>
      <c r="BL42" s="9">
        <f t="shared" si="225"/>
        <v>0</v>
      </c>
      <c r="BM42" s="11">
        <f t="shared" si="226"/>
        <v>0</v>
      </c>
      <c r="BN42" s="12">
        <f t="shared" si="227"/>
        <v>0</v>
      </c>
      <c r="BO42" s="9"/>
      <c r="BP42" s="9"/>
      <c r="BQ42" s="9"/>
      <c r="BR42" s="10"/>
      <c r="BS42" s="10"/>
      <c r="BT42" s="10"/>
      <c r="BU42" s="10"/>
      <c r="BV42" s="9">
        <f t="shared" si="151"/>
        <v>0</v>
      </c>
      <c r="BW42" s="9">
        <f t="shared" si="152"/>
        <v>0</v>
      </c>
      <c r="BX42" s="9">
        <f t="shared" si="153"/>
        <v>0</v>
      </c>
      <c r="BY42" s="9">
        <f t="shared" si="154"/>
        <v>0</v>
      </c>
      <c r="BZ42" s="9">
        <f t="shared" si="155"/>
        <v>0</v>
      </c>
      <c r="CA42" s="9">
        <f t="shared" si="156"/>
        <v>0</v>
      </c>
      <c r="CB42" s="9">
        <f t="shared" si="157"/>
        <v>0</v>
      </c>
      <c r="CC42" s="11">
        <f t="shared" si="158"/>
        <v>0</v>
      </c>
      <c r="CD42" s="12">
        <f t="shared" si="159"/>
        <v>0</v>
      </c>
      <c r="CE42" s="10"/>
      <c r="CF42" s="10"/>
      <c r="CG42" s="10"/>
      <c r="CH42" s="10"/>
      <c r="CI42" s="10"/>
      <c r="CJ42" s="10"/>
      <c r="CK42" s="10"/>
      <c r="CL42" s="9">
        <f t="shared" si="228"/>
        <v>0</v>
      </c>
      <c r="CM42" s="9">
        <f t="shared" si="229"/>
        <v>0</v>
      </c>
      <c r="CN42" s="9">
        <f t="shared" si="230"/>
        <v>0</v>
      </c>
      <c r="CO42" s="9">
        <f t="shared" si="231"/>
        <v>0</v>
      </c>
      <c r="CP42" s="9">
        <f t="shared" si="232"/>
        <v>0</v>
      </c>
      <c r="CQ42" s="9">
        <f t="shared" si="233"/>
        <v>0</v>
      </c>
      <c r="CR42" s="9">
        <f t="shared" si="234"/>
        <v>0</v>
      </c>
      <c r="CS42" s="11">
        <f t="shared" si="235"/>
        <v>0</v>
      </c>
      <c r="CT42" s="12">
        <f t="shared" si="507"/>
        <v>0</v>
      </c>
      <c r="CU42" s="9"/>
      <c r="CV42" s="9"/>
      <c r="CW42" s="9"/>
      <c r="CX42" s="10"/>
      <c r="CY42" s="10"/>
      <c r="CZ42" s="10"/>
      <c r="DA42" s="10"/>
      <c r="DB42" s="9">
        <f t="shared" si="237"/>
        <v>0</v>
      </c>
      <c r="DC42" s="9">
        <f t="shared" si="238"/>
        <v>0</v>
      </c>
      <c r="DD42" s="9">
        <f t="shared" si="239"/>
        <v>0</v>
      </c>
      <c r="DE42" s="9">
        <f t="shared" si="240"/>
        <v>0</v>
      </c>
      <c r="DF42" s="9">
        <f t="shared" si="241"/>
        <v>0</v>
      </c>
      <c r="DG42" s="9">
        <f t="shared" si="242"/>
        <v>0</v>
      </c>
      <c r="DH42" s="9">
        <f t="shared" si="243"/>
        <v>0</v>
      </c>
      <c r="DI42" s="11">
        <f t="shared" si="244"/>
        <v>0</v>
      </c>
      <c r="DJ42" s="12">
        <f t="shared" si="508"/>
        <v>0</v>
      </c>
      <c r="DK42" s="9"/>
      <c r="DL42" s="9"/>
      <c r="DM42" s="9"/>
      <c r="DN42" s="10"/>
      <c r="DO42" s="10"/>
      <c r="DP42" s="10"/>
      <c r="DQ42" s="10"/>
      <c r="DR42" s="9">
        <f t="shared" si="246"/>
        <v>0</v>
      </c>
      <c r="DS42" s="9">
        <f t="shared" si="247"/>
        <v>0</v>
      </c>
      <c r="DT42" s="9">
        <f t="shared" si="248"/>
        <v>0</v>
      </c>
      <c r="DU42" s="9">
        <f t="shared" si="249"/>
        <v>0</v>
      </c>
      <c r="DV42" s="9">
        <f t="shared" si="250"/>
        <v>0</v>
      </c>
      <c r="DW42" s="9">
        <f t="shared" si="251"/>
        <v>0</v>
      </c>
      <c r="DX42" s="9">
        <f t="shared" si="252"/>
        <v>0</v>
      </c>
      <c r="DY42" s="11">
        <f t="shared" si="253"/>
        <v>0</v>
      </c>
      <c r="DZ42" s="12">
        <f t="shared" si="254"/>
        <v>0</v>
      </c>
      <c r="EA42" s="9"/>
      <c r="EB42" s="9"/>
      <c r="EC42" s="9"/>
      <c r="ED42" s="10"/>
      <c r="EE42" s="10"/>
      <c r="EF42" s="10"/>
      <c r="EG42" s="10"/>
      <c r="EH42" s="9">
        <f t="shared" si="255"/>
        <v>0</v>
      </c>
      <c r="EI42" s="9">
        <f t="shared" si="256"/>
        <v>0</v>
      </c>
      <c r="EJ42" s="9">
        <f t="shared" si="257"/>
        <v>0</v>
      </c>
      <c r="EK42" s="9">
        <f t="shared" si="258"/>
        <v>0</v>
      </c>
      <c r="EL42" s="9">
        <f t="shared" si="259"/>
        <v>0</v>
      </c>
      <c r="EM42" s="9">
        <f t="shared" si="260"/>
        <v>0</v>
      </c>
      <c r="EN42" s="9">
        <f t="shared" si="261"/>
        <v>0</v>
      </c>
      <c r="EO42" s="11">
        <f t="shared" si="262"/>
        <v>0</v>
      </c>
      <c r="EP42" s="12">
        <f t="shared" si="509"/>
        <v>0</v>
      </c>
      <c r="EQ42" s="9"/>
      <c r="ER42" s="9"/>
      <c r="ES42" s="9"/>
      <c r="ET42" s="10"/>
      <c r="EU42" s="10"/>
      <c r="EV42" s="10"/>
      <c r="EW42" s="10"/>
      <c r="EX42" s="9">
        <f t="shared" si="263"/>
        <v>0</v>
      </c>
      <c r="EY42" s="9">
        <f t="shared" si="264"/>
        <v>0</v>
      </c>
      <c r="EZ42" s="9">
        <f t="shared" si="265"/>
        <v>0</v>
      </c>
      <c r="FA42" s="9">
        <f t="shared" si="266"/>
        <v>0</v>
      </c>
      <c r="FB42" s="9">
        <f t="shared" si="267"/>
        <v>0</v>
      </c>
      <c r="FC42" s="9">
        <f t="shared" si="268"/>
        <v>0</v>
      </c>
      <c r="FD42" s="9">
        <f t="shared" si="269"/>
        <v>0</v>
      </c>
      <c r="FE42" s="11">
        <f t="shared" si="270"/>
        <v>0</v>
      </c>
      <c r="FF42" s="12">
        <f t="shared" si="510"/>
        <v>0</v>
      </c>
      <c r="FG42" s="9"/>
      <c r="FH42" s="9"/>
      <c r="FI42" s="9"/>
      <c r="FJ42" s="10"/>
      <c r="FK42" s="10"/>
      <c r="FL42" s="10"/>
      <c r="FM42" s="10"/>
      <c r="FN42" s="9">
        <f t="shared" si="272"/>
        <v>0</v>
      </c>
      <c r="FO42" s="9">
        <f t="shared" si="273"/>
        <v>0</v>
      </c>
      <c r="FP42" s="9">
        <f t="shared" si="274"/>
        <v>0</v>
      </c>
      <c r="FQ42" s="9">
        <f t="shared" si="275"/>
        <v>0</v>
      </c>
      <c r="FR42" s="9">
        <f t="shared" si="276"/>
        <v>0</v>
      </c>
      <c r="FS42" s="9">
        <f t="shared" si="277"/>
        <v>0</v>
      </c>
      <c r="FT42" s="9">
        <f t="shared" si="278"/>
        <v>0</v>
      </c>
      <c r="FU42" s="11">
        <f t="shared" si="279"/>
        <v>0</v>
      </c>
      <c r="FV42" s="12">
        <f t="shared" si="511"/>
        <v>0</v>
      </c>
      <c r="FW42" s="9"/>
      <c r="FX42" s="9"/>
      <c r="FY42" s="9"/>
      <c r="FZ42" s="10"/>
      <c r="GA42" s="10"/>
      <c r="GB42" s="10"/>
      <c r="GC42" s="10"/>
      <c r="GD42" s="9">
        <f t="shared" si="281"/>
        <v>0</v>
      </c>
      <c r="GE42" s="9">
        <f t="shared" si="282"/>
        <v>0</v>
      </c>
      <c r="GF42" s="9">
        <f t="shared" si="283"/>
        <v>0</v>
      </c>
      <c r="GG42" s="9">
        <f t="shared" si="284"/>
        <v>0</v>
      </c>
      <c r="GH42" s="9">
        <f t="shared" si="285"/>
        <v>0</v>
      </c>
      <c r="GI42" s="9">
        <f t="shared" si="286"/>
        <v>0</v>
      </c>
      <c r="GJ42" s="9">
        <f t="shared" si="287"/>
        <v>0</v>
      </c>
      <c r="GK42" s="11">
        <f t="shared" si="288"/>
        <v>0</v>
      </c>
      <c r="GL42" s="12">
        <f t="shared" si="289"/>
        <v>0</v>
      </c>
      <c r="GM42" s="9"/>
      <c r="GN42" s="9"/>
      <c r="GO42" s="9"/>
      <c r="GP42" s="10"/>
      <c r="GQ42" s="10"/>
      <c r="GR42" s="10"/>
      <c r="GS42" s="10"/>
      <c r="GT42" s="9">
        <f t="shared" si="290"/>
        <v>0</v>
      </c>
      <c r="GU42" s="9">
        <f t="shared" si="291"/>
        <v>0</v>
      </c>
      <c r="GV42" s="9">
        <f t="shared" si="292"/>
        <v>0</v>
      </c>
      <c r="GW42" s="9">
        <f t="shared" si="293"/>
        <v>0</v>
      </c>
      <c r="GX42" s="9">
        <f t="shared" si="294"/>
        <v>0</v>
      </c>
      <c r="GY42" s="9">
        <f t="shared" si="295"/>
        <v>0</v>
      </c>
      <c r="GZ42" s="9">
        <f t="shared" si="296"/>
        <v>0</v>
      </c>
      <c r="HA42" s="11">
        <f t="shared" si="297"/>
        <v>0</v>
      </c>
      <c r="HB42" s="12">
        <f t="shared" si="298"/>
        <v>0</v>
      </c>
      <c r="HC42" s="9"/>
      <c r="HD42" s="9"/>
      <c r="HE42" s="9"/>
      <c r="HF42" s="10"/>
      <c r="HG42" s="10"/>
      <c r="HH42" s="10"/>
      <c r="HI42" s="10"/>
      <c r="HJ42" s="9">
        <f t="shared" si="299"/>
        <v>0</v>
      </c>
      <c r="HK42" s="9">
        <f t="shared" si="300"/>
        <v>0</v>
      </c>
      <c r="HL42" s="9">
        <f t="shared" si="301"/>
        <v>0</v>
      </c>
      <c r="HM42" s="9">
        <f t="shared" si="302"/>
        <v>0</v>
      </c>
      <c r="HN42" s="9">
        <f t="shared" si="303"/>
        <v>0</v>
      </c>
      <c r="HO42" s="9">
        <f t="shared" si="304"/>
        <v>0</v>
      </c>
      <c r="HP42" s="9">
        <f t="shared" si="305"/>
        <v>0</v>
      </c>
      <c r="HQ42" s="11">
        <f t="shared" si="306"/>
        <v>0</v>
      </c>
      <c r="HR42" s="12">
        <f t="shared" si="307"/>
        <v>0</v>
      </c>
      <c r="HS42" s="9"/>
      <c r="HT42" s="9"/>
      <c r="HU42" s="9"/>
      <c r="HV42" s="10"/>
      <c r="HW42" s="10"/>
      <c r="HX42" s="10"/>
      <c r="HY42" s="10"/>
      <c r="HZ42" s="9">
        <f t="shared" si="308"/>
        <v>0</v>
      </c>
      <c r="IA42" s="9">
        <f t="shared" si="309"/>
        <v>0</v>
      </c>
      <c r="IB42" s="9">
        <f t="shared" si="310"/>
        <v>0</v>
      </c>
      <c r="IC42" s="9">
        <f t="shared" si="311"/>
        <v>0</v>
      </c>
      <c r="ID42" s="9">
        <f t="shared" si="312"/>
        <v>0</v>
      </c>
      <c r="IE42" s="9">
        <f t="shared" si="313"/>
        <v>0</v>
      </c>
      <c r="IF42" s="9">
        <f t="shared" si="314"/>
        <v>0</v>
      </c>
      <c r="IG42" s="11">
        <f t="shared" si="315"/>
        <v>0</v>
      </c>
      <c r="IH42" s="12">
        <f t="shared" si="316"/>
        <v>0</v>
      </c>
      <c r="II42" s="21"/>
      <c r="IJ42" s="21"/>
      <c r="IK42" s="21"/>
      <c r="IL42" s="20"/>
      <c r="IM42" s="20"/>
      <c r="IN42" s="20"/>
      <c r="IO42" s="20"/>
      <c r="IP42" s="21">
        <f t="shared" si="317"/>
        <v>0</v>
      </c>
      <c r="IQ42" s="21">
        <f t="shared" si="318"/>
        <v>0</v>
      </c>
      <c r="IR42" s="21">
        <f t="shared" si="319"/>
        <v>0</v>
      </c>
      <c r="IS42" s="21">
        <f t="shared" si="320"/>
        <v>0</v>
      </c>
      <c r="IT42" s="21">
        <f t="shared" si="321"/>
        <v>0</v>
      </c>
      <c r="IU42" s="21">
        <f t="shared" si="322"/>
        <v>0</v>
      </c>
      <c r="IV42" s="21">
        <f t="shared" si="323"/>
        <v>0</v>
      </c>
      <c r="IW42" s="23">
        <f t="shared" si="324"/>
        <v>0</v>
      </c>
      <c r="IX42" s="24">
        <f t="shared" si="325"/>
        <v>0</v>
      </c>
      <c r="IY42" s="21"/>
      <c r="IZ42" s="21"/>
      <c r="JA42" s="21"/>
      <c r="JB42" s="20"/>
      <c r="JC42" s="20"/>
      <c r="JD42" s="20"/>
      <c r="JE42" s="20"/>
      <c r="JF42" s="21">
        <f t="shared" si="326"/>
        <v>0</v>
      </c>
      <c r="JG42" s="21">
        <f t="shared" si="327"/>
        <v>0</v>
      </c>
      <c r="JH42" s="21">
        <f t="shared" si="328"/>
        <v>0</v>
      </c>
      <c r="JI42" s="21">
        <f t="shared" si="329"/>
        <v>0</v>
      </c>
      <c r="JJ42" s="21">
        <f t="shared" si="330"/>
        <v>0</v>
      </c>
      <c r="JK42" s="21">
        <f t="shared" si="331"/>
        <v>0</v>
      </c>
      <c r="JL42" s="21">
        <f t="shared" si="332"/>
        <v>0</v>
      </c>
      <c r="JM42" s="23">
        <f t="shared" si="333"/>
        <v>0</v>
      </c>
      <c r="JN42" s="24">
        <f t="shared" si="334"/>
        <v>0</v>
      </c>
      <c r="JO42" s="21"/>
      <c r="JP42" s="21"/>
      <c r="JQ42" s="21"/>
      <c r="JR42" s="20"/>
      <c r="JS42" s="20"/>
      <c r="JT42" s="20"/>
      <c r="JU42" s="20"/>
      <c r="JV42" s="21">
        <f t="shared" si="335"/>
        <v>0</v>
      </c>
      <c r="JW42" s="21">
        <f t="shared" si="336"/>
        <v>0</v>
      </c>
      <c r="JX42" s="21">
        <f t="shared" si="337"/>
        <v>0</v>
      </c>
      <c r="JY42" s="21">
        <f t="shared" si="338"/>
        <v>0</v>
      </c>
      <c r="JZ42" s="21">
        <f t="shared" si="339"/>
        <v>0</v>
      </c>
      <c r="KA42" s="21">
        <f t="shared" si="340"/>
        <v>0</v>
      </c>
      <c r="KB42" s="21">
        <f t="shared" si="341"/>
        <v>0</v>
      </c>
      <c r="KC42" s="23">
        <f t="shared" si="342"/>
        <v>0</v>
      </c>
      <c r="KD42" s="24">
        <f t="shared" si="343"/>
        <v>0</v>
      </c>
      <c r="KE42" s="21"/>
      <c r="KF42" s="21"/>
      <c r="KG42" s="21"/>
      <c r="KH42" s="20"/>
      <c r="KI42" s="20"/>
      <c r="KJ42" s="20"/>
      <c r="KK42" s="20"/>
      <c r="KL42" s="21">
        <f t="shared" si="344"/>
        <v>0</v>
      </c>
      <c r="KM42" s="21">
        <f t="shared" si="345"/>
        <v>0</v>
      </c>
      <c r="KN42" s="21">
        <f t="shared" si="346"/>
        <v>0</v>
      </c>
      <c r="KO42" s="21">
        <f t="shared" si="347"/>
        <v>0</v>
      </c>
      <c r="KP42" s="21">
        <f t="shared" si="348"/>
        <v>0</v>
      </c>
      <c r="KQ42" s="21">
        <f t="shared" si="349"/>
        <v>0</v>
      </c>
      <c r="KR42" s="21">
        <f t="shared" si="350"/>
        <v>0</v>
      </c>
      <c r="KS42" s="23">
        <f t="shared" si="351"/>
        <v>0</v>
      </c>
      <c r="KT42" s="24">
        <f t="shared" si="352"/>
        <v>0</v>
      </c>
      <c r="KU42" s="21"/>
      <c r="KV42" s="21"/>
      <c r="KW42" s="21"/>
      <c r="KX42" s="20"/>
      <c r="KY42" s="20"/>
      <c r="KZ42" s="20"/>
      <c r="LA42" s="20"/>
      <c r="LB42" s="21">
        <f t="shared" si="353"/>
        <v>0</v>
      </c>
      <c r="LC42" s="21">
        <f t="shared" si="354"/>
        <v>0</v>
      </c>
      <c r="LD42" s="21">
        <f t="shared" si="355"/>
        <v>0</v>
      </c>
      <c r="LE42" s="21">
        <f t="shared" si="356"/>
        <v>0</v>
      </c>
      <c r="LF42" s="21">
        <f t="shared" si="357"/>
        <v>0</v>
      </c>
      <c r="LG42" s="21">
        <f t="shared" si="358"/>
        <v>0</v>
      </c>
      <c r="LH42" s="21">
        <f t="shared" si="359"/>
        <v>0</v>
      </c>
      <c r="LI42" s="23">
        <f t="shared" si="360"/>
        <v>0</v>
      </c>
      <c r="LJ42" s="24">
        <f t="shared" si="361"/>
        <v>0</v>
      </c>
      <c r="LK42" s="21"/>
      <c r="LL42" s="21"/>
      <c r="LM42" s="21"/>
      <c r="LN42" s="20"/>
      <c r="LO42" s="20"/>
      <c r="LP42" s="20"/>
      <c r="LQ42" s="20"/>
      <c r="LR42" s="21">
        <f t="shared" si="362"/>
        <v>0</v>
      </c>
      <c r="LS42" s="21">
        <f t="shared" si="363"/>
        <v>0</v>
      </c>
      <c r="LT42" s="21">
        <f t="shared" si="364"/>
        <v>0</v>
      </c>
      <c r="LU42" s="21">
        <f t="shared" si="365"/>
        <v>0</v>
      </c>
      <c r="LV42" s="21">
        <f t="shared" si="366"/>
        <v>0</v>
      </c>
      <c r="LW42" s="21">
        <f t="shared" si="367"/>
        <v>0</v>
      </c>
      <c r="LX42" s="21">
        <f t="shared" si="368"/>
        <v>0</v>
      </c>
      <c r="LY42" s="23">
        <f t="shared" si="369"/>
        <v>0</v>
      </c>
      <c r="LZ42" s="24">
        <f t="shared" si="370"/>
        <v>0</v>
      </c>
      <c r="MA42" s="21"/>
      <c r="MB42" s="21"/>
      <c r="MC42" s="21"/>
      <c r="MD42" s="20"/>
      <c r="ME42" s="20"/>
      <c r="MF42" s="20"/>
      <c r="MG42" s="20"/>
      <c r="MH42" s="21">
        <f t="shared" si="371"/>
        <v>0</v>
      </c>
      <c r="MI42" s="21">
        <f t="shared" si="372"/>
        <v>0</v>
      </c>
      <c r="MJ42" s="21">
        <f t="shared" si="373"/>
        <v>0</v>
      </c>
      <c r="MK42" s="21">
        <f t="shared" si="374"/>
        <v>0</v>
      </c>
      <c r="ML42" s="21">
        <f t="shared" si="375"/>
        <v>0</v>
      </c>
      <c r="MM42" s="21">
        <f t="shared" si="376"/>
        <v>0</v>
      </c>
      <c r="MN42" s="21">
        <f t="shared" si="377"/>
        <v>0</v>
      </c>
      <c r="MO42" s="23">
        <f t="shared" si="378"/>
        <v>0</v>
      </c>
      <c r="MP42" s="24">
        <f t="shared" si="379"/>
        <v>0</v>
      </c>
      <c r="MQ42" s="21"/>
      <c r="MR42" s="21"/>
      <c r="MS42" s="21"/>
      <c r="MT42" s="20"/>
      <c r="MU42" s="20"/>
      <c r="MV42" s="20"/>
      <c r="MW42" s="20"/>
      <c r="MX42" s="21">
        <f t="shared" si="380"/>
        <v>0</v>
      </c>
      <c r="MY42" s="21">
        <f t="shared" si="381"/>
        <v>0</v>
      </c>
      <c r="MZ42" s="21">
        <f t="shared" si="382"/>
        <v>0</v>
      </c>
      <c r="NA42" s="21">
        <f t="shared" si="383"/>
        <v>0</v>
      </c>
      <c r="NB42" s="21">
        <f t="shared" si="384"/>
        <v>0</v>
      </c>
      <c r="NC42" s="21">
        <f t="shared" si="385"/>
        <v>0</v>
      </c>
      <c r="ND42" s="21">
        <f t="shared" si="386"/>
        <v>0</v>
      </c>
      <c r="NE42" s="23">
        <f t="shared" si="387"/>
        <v>0</v>
      </c>
      <c r="NF42" s="24">
        <f t="shared" si="388"/>
        <v>0</v>
      </c>
      <c r="NG42" s="21"/>
      <c r="NH42" s="21"/>
      <c r="NI42" s="21"/>
      <c r="NJ42" s="20"/>
      <c r="NK42" s="20"/>
      <c r="NL42" s="20"/>
      <c r="NM42" s="20"/>
      <c r="NN42" s="21">
        <f t="shared" si="389"/>
        <v>0</v>
      </c>
      <c r="NO42" s="21">
        <f t="shared" si="390"/>
        <v>0</v>
      </c>
      <c r="NP42" s="21">
        <f t="shared" si="391"/>
        <v>0</v>
      </c>
      <c r="NQ42" s="21">
        <f t="shared" si="392"/>
        <v>0</v>
      </c>
      <c r="NR42" s="21">
        <f t="shared" si="393"/>
        <v>0</v>
      </c>
      <c r="NS42" s="21">
        <f t="shared" si="394"/>
        <v>0</v>
      </c>
      <c r="NT42" s="21">
        <f t="shared" si="395"/>
        <v>0</v>
      </c>
      <c r="NU42" s="23">
        <f t="shared" si="396"/>
        <v>0</v>
      </c>
      <c r="NV42" s="24">
        <f t="shared" si="397"/>
        <v>0</v>
      </c>
      <c r="NW42" s="21"/>
      <c r="NX42" s="21"/>
      <c r="NY42" s="21"/>
      <c r="NZ42" s="20"/>
      <c r="OA42" s="20"/>
      <c r="OB42" s="20"/>
      <c r="OC42" s="20"/>
      <c r="OD42" s="21">
        <f t="shared" si="512"/>
        <v>0</v>
      </c>
      <c r="OE42" s="21">
        <f t="shared" si="512"/>
        <v>0</v>
      </c>
      <c r="OF42" s="21">
        <f t="shared" si="512"/>
        <v>0</v>
      </c>
      <c r="OG42" s="21">
        <f t="shared" si="513"/>
        <v>0</v>
      </c>
      <c r="OH42" s="21">
        <f t="shared" si="513"/>
        <v>0</v>
      </c>
      <c r="OI42" s="21">
        <f t="shared" si="513"/>
        <v>0</v>
      </c>
      <c r="OJ42" s="21">
        <f t="shared" si="513"/>
        <v>0</v>
      </c>
      <c r="OK42" s="23">
        <f t="shared" si="399"/>
        <v>0</v>
      </c>
      <c r="OL42" s="24">
        <f t="shared" si="400"/>
        <v>0</v>
      </c>
      <c r="OM42" s="21"/>
      <c r="ON42" s="21"/>
      <c r="OO42" s="21"/>
      <c r="OP42" s="20"/>
      <c r="OQ42" s="20"/>
      <c r="OR42" s="20"/>
      <c r="OS42" s="20"/>
      <c r="OT42" s="21">
        <f t="shared" si="514"/>
        <v>0</v>
      </c>
      <c r="OU42" s="21">
        <f t="shared" si="514"/>
        <v>0</v>
      </c>
      <c r="OV42" s="21">
        <f t="shared" si="514"/>
        <v>0</v>
      </c>
      <c r="OW42" s="21">
        <f t="shared" si="515"/>
        <v>0</v>
      </c>
      <c r="OX42" s="21">
        <f t="shared" si="515"/>
        <v>0</v>
      </c>
      <c r="OY42" s="21">
        <f t="shared" si="515"/>
        <v>0</v>
      </c>
      <c r="OZ42" s="21">
        <f t="shared" si="515"/>
        <v>0</v>
      </c>
      <c r="PA42" s="23">
        <f t="shared" si="402"/>
        <v>0</v>
      </c>
      <c r="PB42" s="24">
        <f t="shared" si="403"/>
        <v>0</v>
      </c>
      <c r="PC42" s="21"/>
      <c r="PD42" s="21"/>
      <c r="PE42" s="21"/>
      <c r="PF42" s="20"/>
      <c r="PG42" s="20"/>
      <c r="PH42" s="20"/>
      <c r="PI42" s="20"/>
      <c r="PJ42" s="21">
        <f t="shared" si="516"/>
        <v>0</v>
      </c>
      <c r="PK42" s="21">
        <f t="shared" si="516"/>
        <v>0</v>
      </c>
      <c r="PL42" s="21">
        <f t="shared" si="516"/>
        <v>0</v>
      </c>
      <c r="PM42" s="21">
        <f t="shared" si="517"/>
        <v>0</v>
      </c>
      <c r="PN42" s="21">
        <f t="shared" si="517"/>
        <v>0</v>
      </c>
      <c r="PO42" s="21">
        <f t="shared" si="517"/>
        <v>0</v>
      </c>
      <c r="PP42" s="21">
        <f t="shared" si="517"/>
        <v>0</v>
      </c>
      <c r="PQ42" s="23">
        <f t="shared" si="405"/>
        <v>0</v>
      </c>
      <c r="PR42" s="24">
        <f t="shared" si="406"/>
        <v>0</v>
      </c>
      <c r="PS42" s="21"/>
      <c r="PT42" s="21"/>
      <c r="PU42" s="21"/>
      <c r="PV42" s="20"/>
      <c r="PW42" s="20"/>
      <c r="PX42" s="20"/>
      <c r="PY42" s="20"/>
      <c r="PZ42" s="21">
        <f t="shared" si="116"/>
        <v>0</v>
      </c>
      <c r="QA42" s="21">
        <f t="shared" si="117"/>
        <v>0</v>
      </c>
      <c r="QB42" s="21">
        <f t="shared" si="118"/>
        <v>0</v>
      </c>
      <c r="QC42" s="21">
        <f t="shared" si="119"/>
        <v>0</v>
      </c>
      <c r="QD42" s="21">
        <f t="shared" si="120"/>
        <v>0</v>
      </c>
      <c r="QE42" s="21">
        <f t="shared" si="121"/>
        <v>0</v>
      </c>
      <c r="QF42" s="21">
        <f t="shared" si="122"/>
        <v>0</v>
      </c>
      <c r="QG42" s="23">
        <f t="shared" si="407"/>
        <v>0</v>
      </c>
      <c r="QH42" s="24">
        <f t="shared" si="408"/>
        <v>0</v>
      </c>
      <c r="QI42" s="21"/>
      <c r="QJ42" s="21"/>
      <c r="QK42" s="21"/>
      <c r="QL42" s="20"/>
      <c r="QM42" s="20"/>
      <c r="QN42" s="20"/>
      <c r="QO42" s="20"/>
      <c r="QP42" s="21">
        <f t="shared" si="518"/>
        <v>0</v>
      </c>
      <c r="QQ42" s="21">
        <f t="shared" si="519"/>
        <v>0</v>
      </c>
      <c r="QR42" s="21">
        <f t="shared" si="520"/>
        <v>0</v>
      </c>
      <c r="QS42" s="21">
        <f t="shared" si="521"/>
        <v>0</v>
      </c>
      <c r="QT42" s="21">
        <f t="shared" si="522"/>
        <v>0</v>
      </c>
      <c r="QU42" s="21">
        <f t="shared" si="523"/>
        <v>0</v>
      </c>
      <c r="QV42" s="21">
        <f t="shared" si="524"/>
        <v>0</v>
      </c>
      <c r="QW42" s="23">
        <f t="shared" si="2"/>
        <v>0</v>
      </c>
      <c r="QX42" s="24">
        <f t="shared" si="3"/>
        <v>0</v>
      </c>
      <c r="QY42" s="21"/>
      <c r="QZ42" s="21"/>
      <c r="RA42" s="21">
        <f t="shared" si="4"/>
        <v>0</v>
      </c>
      <c r="RB42" s="21">
        <f t="shared" si="4"/>
        <v>0</v>
      </c>
      <c r="RC42" s="23">
        <f t="shared" si="5"/>
        <v>0</v>
      </c>
      <c r="RD42" s="21"/>
      <c r="RE42" s="21"/>
      <c r="RF42" s="21">
        <f t="shared" si="6"/>
        <v>0</v>
      </c>
      <c r="RG42" s="23">
        <f t="shared" si="7"/>
        <v>0</v>
      </c>
      <c r="RH42" s="24">
        <f t="shared" si="8"/>
        <v>0</v>
      </c>
      <c r="RI42" s="21"/>
      <c r="RJ42" s="25">
        <f t="shared" si="9"/>
        <v>0</v>
      </c>
    </row>
    <row r="43" spans="1:478" x14ac:dyDescent="0.2">
      <c r="A43" s="31"/>
      <c r="B43" s="5"/>
      <c r="C43" s="16"/>
      <c r="D43" s="51"/>
      <c r="E43" s="8"/>
      <c r="F43" s="51"/>
      <c r="G43" s="8"/>
      <c r="H43" s="51"/>
      <c r="I43" s="7"/>
      <c r="J43" s="51"/>
      <c r="K43" s="8"/>
      <c r="L43" s="51"/>
      <c r="M43" s="8"/>
      <c r="N43" s="51"/>
      <c r="O43" s="8"/>
      <c r="P43" s="51"/>
      <c r="Q43" s="8"/>
      <c r="R43" s="51"/>
      <c r="S43" s="8"/>
      <c r="T43" s="51"/>
      <c r="U43" s="8"/>
      <c r="V43" s="51"/>
      <c r="W43" s="8"/>
      <c r="X43" s="51"/>
      <c r="Y43" s="8"/>
      <c r="Z43" s="51"/>
      <c r="AA43" s="15"/>
      <c r="AB43" s="51"/>
      <c r="AC43" s="15"/>
      <c r="AD43" s="51"/>
      <c r="AE43" s="15"/>
      <c r="AF43" s="51"/>
      <c r="AG43" s="15"/>
      <c r="AH43" s="49">
        <f t="shared" si="184"/>
        <v>0</v>
      </c>
      <c r="AI43" s="10"/>
      <c r="AJ43" s="10"/>
      <c r="AK43" s="10"/>
      <c r="AL43" s="10"/>
      <c r="AM43" s="10"/>
      <c r="AN43" s="10"/>
      <c r="AO43" s="10"/>
      <c r="AP43" s="9">
        <f t="shared" si="498"/>
        <v>0</v>
      </c>
      <c r="AQ43" s="9">
        <f t="shared" si="499"/>
        <v>0</v>
      </c>
      <c r="AR43" s="9">
        <f t="shared" si="500"/>
        <v>0</v>
      </c>
      <c r="AS43" s="9">
        <f t="shared" si="501"/>
        <v>0</v>
      </c>
      <c r="AT43" s="9">
        <f t="shared" si="502"/>
        <v>0</v>
      </c>
      <c r="AU43" s="9">
        <f t="shared" si="503"/>
        <v>0</v>
      </c>
      <c r="AV43" s="9">
        <f t="shared" si="504"/>
        <v>0</v>
      </c>
      <c r="AW43" s="11">
        <f t="shared" si="505"/>
        <v>0</v>
      </c>
      <c r="AX43" s="12">
        <f t="shared" si="506"/>
        <v>0</v>
      </c>
      <c r="AY43" s="9"/>
      <c r="AZ43" s="9"/>
      <c r="BA43" s="9"/>
      <c r="BF43" s="9">
        <f t="shared" si="219"/>
        <v>0</v>
      </c>
      <c r="BG43" s="9">
        <f t="shared" si="220"/>
        <v>0</v>
      </c>
      <c r="BH43" s="9">
        <f t="shared" si="221"/>
        <v>0</v>
      </c>
      <c r="BI43" s="9">
        <f t="shared" si="222"/>
        <v>0</v>
      </c>
      <c r="BJ43" s="9">
        <f t="shared" si="223"/>
        <v>0</v>
      </c>
      <c r="BK43" s="9">
        <f t="shared" si="224"/>
        <v>0</v>
      </c>
      <c r="BL43" s="9">
        <f t="shared" si="225"/>
        <v>0</v>
      </c>
      <c r="BM43" s="11">
        <f t="shared" si="226"/>
        <v>0</v>
      </c>
      <c r="BN43" s="12">
        <f t="shared" si="227"/>
        <v>0</v>
      </c>
      <c r="BO43" s="9"/>
      <c r="BP43" s="9"/>
      <c r="BQ43" s="9"/>
      <c r="BR43" s="10"/>
      <c r="BS43" s="10"/>
      <c r="BT43" s="10"/>
      <c r="BU43" s="10"/>
      <c r="BV43" s="9">
        <f t="shared" si="151"/>
        <v>0</v>
      </c>
      <c r="BW43" s="9">
        <f t="shared" si="152"/>
        <v>0</v>
      </c>
      <c r="BX43" s="9">
        <f t="shared" si="153"/>
        <v>0</v>
      </c>
      <c r="BY43" s="9">
        <f t="shared" si="154"/>
        <v>0</v>
      </c>
      <c r="BZ43" s="9">
        <f t="shared" si="155"/>
        <v>0</v>
      </c>
      <c r="CA43" s="9">
        <f t="shared" si="156"/>
        <v>0</v>
      </c>
      <c r="CB43" s="9">
        <f t="shared" si="157"/>
        <v>0</v>
      </c>
      <c r="CC43" s="11">
        <f t="shared" si="158"/>
        <v>0</v>
      </c>
      <c r="CD43" s="12">
        <f t="shared" si="159"/>
        <v>0</v>
      </c>
      <c r="CE43" s="10"/>
      <c r="CF43" s="10"/>
      <c r="CG43" s="10"/>
      <c r="CH43" s="10"/>
      <c r="CI43" s="10"/>
      <c r="CJ43" s="10"/>
      <c r="CK43" s="10"/>
      <c r="CL43" s="9">
        <f t="shared" si="228"/>
        <v>0</v>
      </c>
      <c r="CM43" s="9">
        <f t="shared" si="229"/>
        <v>0</v>
      </c>
      <c r="CN43" s="9">
        <f t="shared" si="230"/>
        <v>0</v>
      </c>
      <c r="CO43" s="9">
        <f t="shared" si="231"/>
        <v>0</v>
      </c>
      <c r="CP43" s="9">
        <f t="shared" si="232"/>
        <v>0</v>
      </c>
      <c r="CQ43" s="9">
        <f t="shared" si="233"/>
        <v>0</v>
      </c>
      <c r="CR43" s="9">
        <f t="shared" si="234"/>
        <v>0</v>
      </c>
      <c r="CS43" s="11">
        <f t="shared" si="235"/>
        <v>0</v>
      </c>
      <c r="CT43" s="12">
        <f t="shared" si="507"/>
        <v>0</v>
      </c>
      <c r="CU43" s="9"/>
      <c r="CV43" s="9"/>
      <c r="CW43" s="9"/>
      <c r="CX43" s="10"/>
      <c r="CY43" s="10"/>
      <c r="CZ43" s="10"/>
      <c r="DA43" s="10"/>
      <c r="DB43" s="9">
        <f t="shared" si="237"/>
        <v>0</v>
      </c>
      <c r="DC43" s="9">
        <f t="shared" si="238"/>
        <v>0</v>
      </c>
      <c r="DD43" s="9">
        <f t="shared" si="239"/>
        <v>0</v>
      </c>
      <c r="DE43" s="9">
        <f t="shared" si="240"/>
        <v>0</v>
      </c>
      <c r="DF43" s="9">
        <f t="shared" si="241"/>
        <v>0</v>
      </c>
      <c r="DG43" s="9">
        <f t="shared" si="242"/>
        <v>0</v>
      </c>
      <c r="DH43" s="9">
        <f t="shared" si="243"/>
        <v>0</v>
      </c>
      <c r="DI43" s="11">
        <f t="shared" si="244"/>
        <v>0</v>
      </c>
      <c r="DJ43" s="12">
        <f t="shared" si="508"/>
        <v>0</v>
      </c>
      <c r="DK43" s="9"/>
      <c r="DL43" s="9"/>
      <c r="DM43" s="9"/>
      <c r="DR43" s="9">
        <f t="shared" si="246"/>
        <v>0</v>
      </c>
      <c r="DS43" s="9">
        <f t="shared" si="247"/>
        <v>0</v>
      </c>
      <c r="DT43" s="9">
        <f t="shared" si="248"/>
        <v>0</v>
      </c>
      <c r="DU43" s="9">
        <f t="shared" si="249"/>
        <v>0</v>
      </c>
      <c r="DV43" s="9">
        <f t="shared" si="250"/>
        <v>0</v>
      </c>
      <c r="DW43" s="9">
        <f t="shared" si="251"/>
        <v>0</v>
      </c>
      <c r="DX43" s="9">
        <f t="shared" si="252"/>
        <v>0</v>
      </c>
      <c r="DY43" s="11">
        <f t="shared" si="253"/>
        <v>0</v>
      </c>
      <c r="DZ43" s="12">
        <f t="shared" si="254"/>
        <v>0</v>
      </c>
      <c r="EA43" s="9"/>
      <c r="EB43" s="9"/>
      <c r="EC43" s="9"/>
      <c r="EH43" s="9">
        <f t="shared" si="255"/>
        <v>0</v>
      </c>
      <c r="EI43" s="9">
        <f t="shared" si="256"/>
        <v>0</v>
      </c>
      <c r="EJ43" s="9">
        <f t="shared" si="257"/>
        <v>0</v>
      </c>
      <c r="EK43" s="9">
        <f t="shared" si="258"/>
        <v>0</v>
      </c>
      <c r="EL43" s="9">
        <f t="shared" si="259"/>
        <v>0</v>
      </c>
      <c r="EM43" s="9">
        <f t="shared" si="260"/>
        <v>0</v>
      </c>
      <c r="EN43" s="9">
        <f t="shared" si="261"/>
        <v>0</v>
      </c>
      <c r="EO43" s="11">
        <f t="shared" si="262"/>
        <v>0</v>
      </c>
      <c r="EP43" s="12">
        <f t="shared" si="509"/>
        <v>0</v>
      </c>
      <c r="EQ43" s="9"/>
      <c r="ER43" s="9"/>
      <c r="ES43" s="9"/>
      <c r="EX43" s="9">
        <f t="shared" si="263"/>
        <v>0</v>
      </c>
      <c r="EY43" s="9">
        <f t="shared" si="264"/>
        <v>0</v>
      </c>
      <c r="EZ43" s="9">
        <f t="shared" si="265"/>
        <v>0</v>
      </c>
      <c r="FA43" s="9">
        <f t="shared" si="266"/>
        <v>0</v>
      </c>
      <c r="FB43" s="9">
        <f t="shared" si="267"/>
        <v>0</v>
      </c>
      <c r="FC43" s="9">
        <f t="shared" si="268"/>
        <v>0</v>
      </c>
      <c r="FD43" s="9">
        <f t="shared" si="269"/>
        <v>0</v>
      </c>
      <c r="FE43" s="11">
        <f t="shared" si="270"/>
        <v>0</v>
      </c>
      <c r="FF43" s="12">
        <f t="shared" si="510"/>
        <v>0</v>
      </c>
      <c r="FG43" s="9"/>
      <c r="FH43" s="9"/>
      <c r="FI43" s="9"/>
      <c r="FN43" s="9">
        <f t="shared" si="272"/>
        <v>0</v>
      </c>
      <c r="FO43" s="9">
        <f t="shared" si="273"/>
        <v>0</v>
      </c>
      <c r="FP43" s="9">
        <f t="shared" si="274"/>
        <v>0</v>
      </c>
      <c r="FQ43" s="9">
        <f t="shared" si="275"/>
        <v>0</v>
      </c>
      <c r="FR43" s="9">
        <f t="shared" si="276"/>
        <v>0</v>
      </c>
      <c r="FS43" s="9">
        <f t="shared" si="277"/>
        <v>0</v>
      </c>
      <c r="FT43" s="9">
        <f t="shared" si="278"/>
        <v>0</v>
      </c>
      <c r="FU43" s="11">
        <f t="shared" si="279"/>
        <v>0</v>
      </c>
      <c r="FV43" s="12">
        <f t="shared" si="511"/>
        <v>0</v>
      </c>
      <c r="FW43" s="9"/>
      <c r="FX43" s="9"/>
      <c r="FY43" s="9"/>
      <c r="GD43" s="9">
        <f t="shared" si="281"/>
        <v>0</v>
      </c>
      <c r="GE43" s="9">
        <f t="shared" si="282"/>
        <v>0</v>
      </c>
      <c r="GF43" s="9">
        <f t="shared" si="283"/>
        <v>0</v>
      </c>
      <c r="GG43" s="9">
        <f t="shared" si="284"/>
        <v>0</v>
      </c>
      <c r="GH43" s="9">
        <f t="shared" si="285"/>
        <v>0</v>
      </c>
      <c r="GI43" s="9">
        <f t="shared" si="286"/>
        <v>0</v>
      </c>
      <c r="GJ43" s="9">
        <f t="shared" si="287"/>
        <v>0</v>
      </c>
      <c r="GK43" s="11">
        <f t="shared" si="288"/>
        <v>0</v>
      </c>
      <c r="GL43" s="12">
        <f t="shared" si="289"/>
        <v>0</v>
      </c>
      <c r="GM43" s="9"/>
      <c r="GN43" s="9"/>
      <c r="GO43" s="9"/>
      <c r="GT43" s="9">
        <f t="shared" si="290"/>
        <v>0</v>
      </c>
      <c r="GU43" s="9">
        <f t="shared" si="291"/>
        <v>0</v>
      </c>
      <c r="GV43" s="9">
        <f t="shared" si="292"/>
        <v>0</v>
      </c>
      <c r="GW43" s="9">
        <f t="shared" si="293"/>
        <v>0</v>
      </c>
      <c r="GX43" s="9">
        <f t="shared" si="294"/>
        <v>0</v>
      </c>
      <c r="GY43" s="9">
        <f t="shared" si="295"/>
        <v>0</v>
      </c>
      <c r="GZ43" s="9">
        <f t="shared" si="296"/>
        <v>0</v>
      </c>
      <c r="HA43" s="11">
        <f t="shared" si="297"/>
        <v>0</v>
      </c>
      <c r="HB43" s="12">
        <f t="shared" si="298"/>
        <v>0</v>
      </c>
      <c r="HC43" s="9"/>
      <c r="HD43" s="9"/>
      <c r="HE43" s="9"/>
      <c r="HJ43" s="9">
        <f t="shared" si="299"/>
        <v>0</v>
      </c>
      <c r="HK43" s="9">
        <f t="shared" si="300"/>
        <v>0</v>
      </c>
      <c r="HL43" s="9">
        <f t="shared" si="301"/>
        <v>0</v>
      </c>
      <c r="HM43" s="9">
        <f t="shared" si="302"/>
        <v>0</v>
      </c>
      <c r="HN43" s="9">
        <f t="shared" si="303"/>
        <v>0</v>
      </c>
      <c r="HO43" s="9">
        <f t="shared" si="304"/>
        <v>0</v>
      </c>
      <c r="HP43" s="9">
        <f t="shared" si="305"/>
        <v>0</v>
      </c>
      <c r="HQ43" s="11">
        <f t="shared" si="306"/>
        <v>0</v>
      </c>
      <c r="HR43" s="12">
        <f t="shared" si="307"/>
        <v>0</v>
      </c>
      <c r="HS43" s="9"/>
      <c r="HT43" s="9"/>
      <c r="HU43" s="9"/>
      <c r="HZ43" s="9">
        <f t="shared" si="308"/>
        <v>0</v>
      </c>
      <c r="IA43" s="9">
        <f t="shared" si="309"/>
        <v>0</v>
      </c>
      <c r="IB43" s="9">
        <f t="shared" si="310"/>
        <v>0</v>
      </c>
      <c r="IC43" s="9">
        <f t="shared" si="311"/>
        <v>0</v>
      </c>
      <c r="ID43" s="9">
        <f t="shared" si="312"/>
        <v>0</v>
      </c>
      <c r="IE43" s="9">
        <f t="shared" si="313"/>
        <v>0</v>
      </c>
      <c r="IF43" s="9">
        <f t="shared" si="314"/>
        <v>0</v>
      </c>
      <c r="IG43" s="11">
        <f t="shared" si="315"/>
        <v>0</v>
      </c>
      <c r="IH43" s="12">
        <f t="shared" si="316"/>
        <v>0</v>
      </c>
      <c r="II43" s="21"/>
      <c r="IJ43" s="21"/>
      <c r="IK43" s="21"/>
      <c r="IL43" s="22"/>
      <c r="IM43" s="22"/>
      <c r="IN43" s="22"/>
      <c r="IO43" s="22"/>
      <c r="IP43" s="21">
        <f t="shared" si="317"/>
        <v>0</v>
      </c>
      <c r="IQ43" s="21">
        <f t="shared" si="318"/>
        <v>0</v>
      </c>
      <c r="IR43" s="21">
        <f t="shared" si="319"/>
        <v>0</v>
      </c>
      <c r="IS43" s="21">
        <f t="shared" si="320"/>
        <v>0</v>
      </c>
      <c r="IT43" s="21">
        <f t="shared" si="321"/>
        <v>0</v>
      </c>
      <c r="IU43" s="21">
        <f t="shared" si="322"/>
        <v>0</v>
      </c>
      <c r="IV43" s="21">
        <f t="shared" si="323"/>
        <v>0</v>
      </c>
      <c r="IW43" s="23">
        <f t="shared" si="324"/>
        <v>0</v>
      </c>
      <c r="IX43" s="24">
        <f t="shared" si="325"/>
        <v>0</v>
      </c>
      <c r="IY43" s="21"/>
      <c r="IZ43" s="21"/>
      <c r="JA43" s="21"/>
      <c r="JB43" s="22"/>
      <c r="JC43" s="22"/>
      <c r="JD43" s="22"/>
      <c r="JE43" s="22"/>
      <c r="JF43" s="21">
        <f t="shared" si="326"/>
        <v>0</v>
      </c>
      <c r="JG43" s="21">
        <f t="shared" si="327"/>
        <v>0</v>
      </c>
      <c r="JH43" s="21">
        <f t="shared" si="328"/>
        <v>0</v>
      </c>
      <c r="JI43" s="21">
        <f t="shared" si="329"/>
        <v>0</v>
      </c>
      <c r="JJ43" s="21">
        <f t="shared" si="330"/>
        <v>0</v>
      </c>
      <c r="JK43" s="21">
        <f t="shared" si="331"/>
        <v>0</v>
      </c>
      <c r="JL43" s="21">
        <f t="shared" si="332"/>
        <v>0</v>
      </c>
      <c r="JM43" s="23">
        <f t="shared" si="333"/>
        <v>0</v>
      </c>
      <c r="JN43" s="24">
        <f t="shared" si="334"/>
        <v>0</v>
      </c>
      <c r="JO43" s="21"/>
      <c r="JP43" s="21"/>
      <c r="JQ43" s="21"/>
      <c r="JR43" s="22"/>
      <c r="JS43" s="22"/>
      <c r="JT43" s="22"/>
      <c r="JU43" s="22"/>
      <c r="JV43" s="21">
        <f t="shared" si="335"/>
        <v>0</v>
      </c>
      <c r="JW43" s="21">
        <f t="shared" si="336"/>
        <v>0</v>
      </c>
      <c r="JX43" s="21">
        <f t="shared" si="337"/>
        <v>0</v>
      </c>
      <c r="JY43" s="21">
        <f t="shared" si="338"/>
        <v>0</v>
      </c>
      <c r="JZ43" s="21">
        <f t="shared" si="339"/>
        <v>0</v>
      </c>
      <c r="KA43" s="21">
        <f t="shared" si="340"/>
        <v>0</v>
      </c>
      <c r="KB43" s="21">
        <f t="shared" si="341"/>
        <v>0</v>
      </c>
      <c r="KC43" s="23">
        <f t="shared" si="342"/>
        <v>0</v>
      </c>
      <c r="KD43" s="24">
        <f t="shared" si="343"/>
        <v>0</v>
      </c>
      <c r="KE43" s="21"/>
      <c r="KF43" s="21"/>
      <c r="KG43" s="21"/>
      <c r="KH43" s="22"/>
      <c r="KI43" s="22"/>
      <c r="KJ43" s="22"/>
      <c r="KK43" s="22"/>
      <c r="KL43" s="21">
        <f t="shared" si="344"/>
        <v>0</v>
      </c>
      <c r="KM43" s="21">
        <f t="shared" si="345"/>
        <v>0</v>
      </c>
      <c r="KN43" s="21">
        <f t="shared" si="346"/>
        <v>0</v>
      </c>
      <c r="KO43" s="21">
        <f t="shared" si="347"/>
        <v>0</v>
      </c>
      <c r="KP43" s="21">
        <f t="shared" si="348"/>
        <v>0</v>
      </c>
      <c r="KQ43" s="21">
        <f t="shared" si="349"/>
        <v>0</v>
      </c>
      <c r="KR43" s="21">
        <f t="shared" si="350"/>
        <v>0</v>
      </c>
      <c r="KS43" s="23">
        <f t="shared" si="351"/>
        <v>0</v>
      </c>
      <c r="KT43" s="24">
        <f t="shared" si="352"/>
        <v>0</v>
      </c>
      <c r="KU43" s="21"/>
      <c r="KV43" s="21"/>
      <c r="KW43" s="21"/>
      <c r="KX43" s="22"/>
      <c r="KY43" s="22"/>
      <c r="KZ43" s="22"/>
      <c r="LA43" s="22"/>
      <c r="LB43" s="21">
        <f t="shared" si="353"/>
        <v>0</v>
      </c>
      <c r="LC43" s="21">
        <f t="shared" si="354"/>
        <v>0</v>
      </c>
      <c r="LD43" s="21">
        <f t="shared" si="355"/>
        <v>0</v>
      </c>
      <c r="LE43" s="21">
        <f t="shared" si="356"/>
        <v>0</v>
      </c>
      <c r="LF43" s="21">
        <f t="shared" si="357"/>
        <v>0</v>
      </c>
      <c r="LG43" s="21">
        <f t="shared" si="358"/>
        <v>0</v>
      </c>
      <c r="LH43" s="21">
        <f t="shared" si="359"/>
        <v>0</v>
      </c>
      <c r="LI43" s="23">
        <f t="shared" si="360"/>
        <v>0</v>
      </c>
      <c r="LJ43" s="24">
        <f t="shared" si="361"/>
        <v>0</v>
      </c>
      <c r="LK43" s="21"/>
      <c r="LL43" s="21"/>
      <c r="LM43" s="21"/>
      <c r="LN43" s="22"/>
      <c r="LO43" s="22"/>
      <c r="LP43" s="22"/>
      <c r="LQ43" s="22"/>
      <c r="LR43" s="21">
        <f t="shared" si="362"/>
        <v>0</v>
      </c>
      <c r="LS43" s="21">
        <f t="shared" si="363"/>
        <v>0</v>
      </c>
      <c r="LT43" s="21">
        <f t="shared" si="364"/>
        <v>0</v>
      </c>
      <c r="LU43" s="21">
        <f t="shared" si="365"/>
        <v>0</v>
      </c>
      <c r="LV43" s="21">
        <f t="shared" si="366"/>
        <v>0</v>
      </c>
      <c r="LW43" s="21">
        <f t="shared" si="367"/>
        <v>0</v>
      </c>
      <c r="LX43" s="21">
        <f t="shared" si="368"/>
        <v>0</v>
      </c>
      <c r="LY43" s="23">
        <f t="shared" si="369"/>
        <v>0</v>
      </c>
      <c r="LZ43" s="24">
        <f t="shared" si="370"/>
        <v>0</v>
      </c>
      <c r="MA43" s="21"/>
      <c r="MB43" s="21"/>
      <c r="MC43" s="21"/>
      <c r="MD43" s="22"/>
      <c r="ME43" s="22"/>
      <c r="MF43" s="22"/>
      <c r="MG43" s="22"/>
      <c r="MH43" s="21">
        <f t="shared" si="371"/>
        <v>0</v>
      </c>
      <c r="MI43" s="21">
        <f t="shared" si="372"/>
        <v>0</v>
      </c>
      <c r="MJ43" s="21">
        <f t="shared" si="373"/>
        <v>0</v>
      </c>
      <c r="MK43" s="21">
        <f t="shared" si="374"/>
        <v>0</v>
      </c>
      <c r="ML43" s="21">
        <f t="shared" si="375"/>
        <v>0</v>
      </c>
      <c r="MM43" s="21">
        <f t="shared" si="376"/>
        <v>0</v>
      </c>
      <c r="MN43" s="21">
        <f t="shared" si="377"/>
        <v>0</v>
      </c>
      <c r="MO43" s="23">
        <f t="shared" si="378"/>
        <v>0</v>
      </c>
      <c r="MP43" s="24">
        <f t="shared" si="379"/>
        <v>0</v>
      </c>
      <c r="MQ43" s="21"/>
      <c r="MR43" s="21"/>
      <c r="MS43" s="21"/>
      <c r="MT43" s="22"/>
      <c r="MU43" s="22"/>
      <c r="MV43" s="22"/>
      <c r="MW43" s="22"/>
      <c r="MX43" s="21">
        <f t="shared" si="380"/>
        <v>0</v>
      </c>
      <c r="MY43" s="21">
        <f t="shared" si="381"/>
        <v>0</v>
      </c>
      <c r="MZ43" s="21">
        <f t="shared" si="382"/>
        <v>0</v>
      </c>
      <c r="NA43" s="21">
        <f t="shared" si="383"/>
        <v>0</v>
      </c>
      <c r="NB43" s="21">
        <f t="shared" si="384"/>
        <v>0</v>
      </c>
      <c r="NC43" s="21">
        <f t="shared" si="385"/>
        <v>0</v>
      </c>
      <c r="ND43" s="21">
        <f t="shared" si="386"/>
        <v>0</v>
      </c>
      <c r="NE43" s="23">
        <f t="shared" si="387"/>
        <v>0</v>
      </c>
      <c r="NF43" s="24">
        <f t="shared" si="388"/>
        <v>0</v>
      </c>
      <c r="NG43" s="21"/>
      <c r="NH43" s="21"/>
      <c r="NI43" s="21"/>
      <c r="NJ43" s="22"/>
      <c r="NK43" s="22"/>
      <c r="NL43" s="22"/>
      <c r="NM43" s="22"/>
      <c r="NN43" s="21">
        <f t="shared" si="389"/>
        <v>0</v>
      </c>
      <c r="NO43" s="21">
        <f t="shared" si="390"/>
        <v>0</v>
      </c>
      <c r="NP43" s="21">
        <f t="shared" si="391"/>
        <v>0</v>
      </c>
      <c r="NQ43" s="21">
        <f t="shared" si="392"/>
        <v>0</v>
      </c>
      <c r="NR43" s="21">
        <f t="shared" si="393"/>
        <v>0</v>
      </c>
      <c r="NS43" s="21">
        <f t="shared" si="394"/>
        <v>0</v>
      </c>
      <c r="NT43" s="21">
        <f t="shared" si="395"/>
        <v>0</v>
      </c>
      <c r="NU43" s="23">
        <f t="shared" si="396"/>
        <v>0</v>
      </c>
      <c r="NV43" s="24">
        <f t="shared" si="397"/>
        <v>0</v>
      </c>
      <c r="NW43" s="21"/>
      <c r="NX43" s="21"/>
      <c r="NY43" s="21"/>
      <c r="NZ43" s="22"/>
      <c r="OA43" s="22"/>
      <c r="OB43" s="22"/>
      <c r="OC43" s="22"/>
      <c r="OD43" s="21">
        <f t="shared" si="512"/>
        <v>0</v>
      </c>
      <c r="OE43" s="21">
        <f t="shared" si="512"/>
        <v>0</v>
      </c>
      <c r="OF43" s="21">
        <f t="shared" si="512"/>
        <v>0</v>
      </c>
      <c r="OG43" s="21">
        <f t="shared" si="513"/>
        <v>0</v>
      </c>
      <c r="OH43" s="21">
        <f t="shared" si="513"/>
        <v>0</v>
      </c>
      <c r="OI43" s="21">
        <f t="shared" si="513"/>
        <v>0</v>
      </c>
      <c r="OJ43" s="21">
        <f t="shared" si="513"/>
        <v>0</v>
      </c>
      <c r="OK43" s="23">
        <f t="shared" si="399"/>
        <v>0</v>
      </c>
      <c r="OL43" s="24">
        <f t="shared" si="400"/>
        <v>0</v>
      </c>
      <c r="OM43" s="21"/>
      <c r="ON43" s="21"/>
      <c r="OO43" s="21"/>
      <c r="OP43" s="22"/>
      <c r="OQ43" s="22"/>
      <c r="OR43" s="22"/>
      <c r="OS43" s="22"/>
      <c r="OT43" s="21">
        <f t="shared" si="514"/>
        <v>0</v>
      </c>
      <c r="OU43" s="21">
        <f t="shared" si="514"/>
        <v>0</v>
      </c>
      <c r="OV43" s="21">
        <f t="shared" si="514"/>
        <v>0</v>
      </c>
      <c r="OW43" s="21">
        <f t="shared" si="515"/>
        <v>0</v>
      </c>
      <c r="OX43" s="21">
        <f t="shared" si="515"/>
        <v>0</v>
      </c>
      <c r="OY43" s="21">
        <f t="shared" si="515"/>
        <v>0</v>
      </c>
      <c r="OZ43" s="21">
        <f t="shared" si="515"/>
        <v>0</v>
      </c>
      <c r="PA43" s="23">
        <f t="shared" si="402"/>
        <v>0</v>
      </c>
      <c r="PB43" s="24">
        <f t="shared" si="403"/>
        <v>0</v>
      </c>
      <c r="PC43" s="21"/>
      <c r="PD43" s="21"/>
      <c r="PE43" s="21"/>
      <c r="PF43" s="22"/>
      <c r="PG43" s="22"/>
      <c r="PH43" s="22"/>
      <c r="PI43" s="22"/>
      <c r="PJ43" s="21">
        <f t="shared" si="516"/>
        <v>0</v>
      </c>
      <c r="PK43" s="21">
        <f t="shared" si="516"/>
        <v>0</v>
      </c>
      <c r="PL43" s="21">
        <f t="shared" si="516"/>
        <v>0</v>
      </c>
      <c r="PM43" s="21">
        <f t="shared" si="517"/>
        <v>0</v>
      </c>
      <c r="PN43" s="21">
        <f t="shared" si="517"/>
        <v>0</v>
      </c>
      <c r="PO43" s="21">
        <f t="shared" si="517"/>
        <v>0</v>
      </c>
      <c r="PP43" s="21">
        <f t="shared" si="517"/>
        <v>0</v>
      </c>
      <c r="PQ43" s="23">
        <f t="shared" si="405"/>
        <v>0</v>
      </c>
      <c r="PR43" s="24">
        <f t="shared" si="406"/>
        <v>0</v>
      </c>
      <c r="PS43" s="21"/>
      <c r="PT43" s="21"/>
      <c r="PU43" s="21"/>
      <c r="PV43" s="22"/>
      <c r="PW43" s="22"/>
      <c r="PX43" s="22"/>
      <c r="PY43" s="22"/>
      <c r="PZ43" s="21">
        <f t="shared" si="116"/>
        <v>0</v>
      </c>
      <c r="QA43" s="21">
        <f t="shared" si="117"/>
        <v>0</v>
      </c>
      <c r="QB43" s="21">
        <f t="shared" si="118"/>
        <v>0</v>
      </c>
      <c r="QC43" s="21">
        <f t="shared" si="119"/>
        <v>0</v>
      </c>
      <c r="QD43" s="21">
        <f t="shared" si="120"/>
        <v>0</v>
      </c>
      <c r="QE43" s="21">
        <f t="shared" si="121"/>
        <v>0</v>
      </c>
      <c r="QF43" s="21">
        <f t="shared" si="122"/>
        <v>0</v>
      </c>
      <c r="QG43" s="23">
        <f t="shared" si="407"/>
        <v>0</v>
      </c>
      <c r="QH43" s="24">
        <f t="shared" si="408"/>
        <v>0</v>
      </c>
      <c r="QI43" s="21"/>
      <c r="QJ43" s="21"/>
      <c r="QK43" s="21"/>
      <c r="QL43" s="22"/>
      <c r="QM43" s="22"/>
      <c r="QN43" s="22"/>
      <c r="QO43" s="22"/>
      <c r="QP43" s="21">
        <f t="shared" si="518"/>
        <v>0</v>
      </c>
      <c r="QQ43" s="21">
        <f t="shared" si="519"/>
        <v>0</v>
      </c>
      <c r="QR43" s="21">
        <f t="shared" si="520"/>
        <v>0</v>
      </c>
      <c r="QS43" s="21">
        <f t="shared" si="521"/>
        <v>0</v>
      </c>
      <c r="QT43" s="21">
        <f t="shared" si="522"/>
        <v>0</v>
      </c>
      <c r="QU43" s="21">
        <f t="shared" si="523"/>
        <v>0</v>
      </c>
      <c r="QV43" s="21">
        <f t="shared" si="524"/>
        <v>0</v>
      </c>
      <c r="QW43" s="23">
        <f t="shared" si="2"/>
        <v>0</v>
      </c>
      <c r="QX43" s="24">
        <f t="shared" si="3"/>
        <v>0</v>
      </c>
      <c r="QY43" s="21"/>
      <c r="QZ43" s="21"/>
      <c r="RA43" s="21">
        <f t="shared" si="4"/>
        <v>0</v>
      </c>
      <c r="RB43" s="21">
        <f t="shared" si="4"/>
        <v>0</v>
      </c>
      <c r="RC43" s="23">
        <f t="shared" si="5"/>
        <v>0</v>
      </c>
      <c r="RD43" s="21"/>
      <c r="RE43" s="21"/>
      <c r="RF43" s="21">
        <f t="shared" si="6"/>
        <v>0</v>
      </c>
      <c r="RG43" s="23">
        <f t="shared" si="7"/>
        <v>0</v>
      </c>
      <c r="RH43" s="24">
        <f t="shared" si="8"/>
        <v>0</v>
      </c>
      <c r="RI43" s="21"/>
      <c r="RJ43" s="25">
        <f t="shared" si="9"/>
        <v>0</v>
      </c>
    </row>
    <row r="44" spans="1:478" x14ac:dyDescent="0.2">
      <c r="A44" s="31"/>
      <c r="B44" s="5"/>
      <c r="C44" s="16"/>
      <c r="D44" s="51"/>
      <c r="E44" s="8"/>
      <c r="F44" s="51"/>
      <c r="G44" s="8"/>
      <c r="H44" s="51"/>
      <c r="I44" s="7"/>
      <c r="J44" s="51"/>
      <c r="K44" s="8"/>
      <c r="L44" s="51"/>
      <c r="M44" s="8"/>
      <c r="N44" s="51"/>
      <c r="O44" s="8"/>
      <c r="P44" s="51"/>
      <c r="Q44" s="8"/>
      <c r="R44" s="51"/>
      <c r="S44" s="8"/>
      <c r="T44" s="51"/>
      <c r="U44" s="8"/>
      <c r="V44" s="51"/>
      <c r="W44" s="8"/>
      <c r="X44" s="51"/>
      <c r="Y44" s="8"/>
      <c r="Z44" s="51"/>
      <c r="AA44" s="14"/>
      <c r="AB44" s="51"/>
      <c r="AC44" s="15"/>
      <c r="AD44" s="51"/>
      <c r="AE44" s="15"/>
      <c r="AF44" s="51"/>
      <c r="AG44" s="15"/>
      <c r="AH44" s="49">
        <f t="shared" si="184"/>
        <v>0</v>
      </c>
      <c r="AI44" s="10"/>
      <c r="AJ44" s="10"/>
      <c r="AK44" s="10"/>
      <c r="AL44" s="10"/>
      <c r="AM44" s="10"/>
      <c r="AN44" s="10"/>
      <c r="AO44" s="10"/>
      <c r="AP44" s="9">
        <f t="shared" si="498"/>
        <v>0</v>
      </c>
      <c r="AQ44" s="9">
        <f t="shared" si="499"/>
        <v>0</v>
      </c>
      <c r="AR44" s="9">
        <f t="shared" si="500"/>
        <v>0</v>
      </c>
      <c r="AS44" s="9">
        <f t="shared" si="501"/>
        <v>0</v>
      </c>
      <c r="AT44" s="9">
        <f t="shared" si="502"/>
        <v>0</v>
      </c>
      <c r="AU44" s="9">
        <f t="shared" si="503"/>
        <v>0</v>
      </c>
      <c r="AV44" s="9">
        <f t="shared" si="504"/>
        <v>0</v>
      </c>
      <c r="AW44" s="11">
        <f t="shared" si="505"/>
        <v>0</v>
      </c>
      <c r="AX44" s="12">
        <f t="shared" si="506"/>
        <v>0</v>
      </c>
      <c r="AY44" s="9"/>
      <c r="AZ44" s="9"/>
      <c r="BA44" s="9"/>
      <c r="BB44" s="10"/>
      <c r="BC44" s="10"/>
      <c r="BD44" s="10"/>
      <c r="BE44" s="10"/>
      <c r="BF44" s="9">
        <f t="shared" si="219"/>
        <v>0</v>
      </c>
      <c r="BG44" s="9">
        <f t="shared" si="220"/>
        <v>0</v>
      </c>
      <c r="BH44" s="9">
        <f t="shared" si="221"/>
        <v>0</v>
      </c>
      <c r="BI44" s="9">
        <f t="shared" si="222"/>
        <v>0</v>
      </c>
      <c r="BJ44" s="9">
        <f t="shared" si="223"/>
        <v>0</v>
      </c>
      <c r="BK44" s="9">
        <f t="shared" si="224"/>
        <v>0</v>
      </c>
      <c r="BL44" s="9">
        <f t="shared" si="225"/>
        <v>0</v>
      </c>
      <c r="BM44" s="11">
        <f t="shared" si="226"/>
        <v>0</v>
      </c>
      <c r="BN44" s="12">
        <f t="shared" si="227"/>
        <v>0</v>
      </c>
      <c r="BO44" s="9"/>
      <c r="BP44" s="9"/>
      <c r="BQ44" s="9"/>
      <c r="BR44" s="10"/>
      <c r="BS44" s="10"/>
      <c r="BT44" s="10"/>
      <c r="BU44" s="10"/>
      <c r="BV44" s="9">
        <f t="shared" si="151"/>
        <v>0</v>
      </c>
      <c r="BW44" s="9">
        <f t="shared" si="152"/>
        <v>0</v>
      </c>
      <c r="BX44" s="9">
        <f t="shared" si="153"/>
        <v>0</v>
      </c>
      <c r="BY44" s="9">
        <f t="shared" si="154"/>
        <v>0</v>
      </c>
      <c r="BZ44" s="9">
        <f t="shared" si="155"/>
        <v>0</v>
      </c>
      <c r="CA44" s="9">
        <f t="shared" si="156"/>
        <v>0</v>
      </c>
      <c r="CB44" s="9">
        <f t="shared" si="157"/>
        <v>0</v>
      </c>
      <c r="CC44" s="11">
        <f t="shared" si="158"/>
        <v>0</v>
      </c>
      <c r="CD44" s="12">
        <f t="shared" si="159"/>
        <v>0</v>
      </c>
      <c r="CE44" s="9"/>
      <c r="CF44" s="9"/>
      <c r="CG44" s="9"/>
      <c r="CH44" s="10"/>
      <c r="CI44" s="10"/>
      <c r="CJ44" s="10"/>
      <c r="CK44" s="10"/>
      <c r="CL44" s="9">
        <f t="shared" si="228"/>
        <v>0</v>
      </c>
      <c r="CM44" s="9">
        <f t="shared" si="229"/>
        <v>0</v>
      </c>
      <c r="CN44" s="9">
        <f t="shared" si="230"/>
        <v>0</v>
      </c>
      <c r="CO44" s="9">
        <f t="shared" si="231"/>
        <v>0</v>
      </c>
      <c r="CP44" s="9">
        <f t="shared" si="232"/>
        <v>0</v>
      </c>
      <c r="CQ44" s="9">
        <f t="shared" si="233"/>
        <v>0</v>
      </c>
      <c r="CR44" s="9">
        <f t="shared" si="234"/>
        <v>0</v>
      </c>
      <c r="CS44" s="11">
        <f t="shared" si="235"/>
        <v>0</v>
      </c>
      <c r="CT44" s="12">
        <f t="shared" si="507"/>
        <v>0</v>
      </c>
      <c r="CU44" s="9"/>
      <c r="CV44" s="9"/>
      <c r="CW44" s="9"/>
      <c r="DB44" s="9">
        <f t="shared" si="237"/>
        <v>0</v>
      </c>
      <c r="DC44" s="9">
        <f t="shared" si="238"/>
        <v>0</v>
      </c>
      <c r="DD44" s="9">
        <f t="shared" si="239"/>
        <v>0</v>
      </c>
      <c r="DE44" s="9">
        <f t="shared" si="240"/>
        <v>0</v>
      </c>
      <c r="DF44" s="9">
        <f t="shared" si="241"/>
        <v>0</v>
      </c>
      <c r="DG44" s="9">
        <f t="shared" si="242"/>
        <v>0</v>
      </c>
      <c r="DH44" s="9">
        <f t="shared" si="243"/>
        <v>0</v>
      </c>
      <c r="DI44" s="11">
        <f t="shared" si="244"/>
        <v>0</v>
      </c>
      <c r="DJ44" s="12">
        <f t="shared" si="508"/>
        <v>0</v>
      </c>
      <c r="DK44" s="9"/>
      <c r="DL44" s="9"/>
      <c r="DM44" s="9"/>
      <c r="DR44" s="9">
        <f t="shared" si="246"/>
        <v>0</v>
      </c>
      <c r="DS44" s="9">
        <f t="shared" si="247"/>
        <v>0</v>
      </c>
      <c r="DT44" s="9">
        <f t="shared" si="248"/>
        <v>0</v>
      </c>
      <c r="DU44" s="9">
        <f t="shared" si="249"/>
        <v>0</v>
      </c>
      <c r="DV44" s="9">
        <f t="shared" si="250"/>
        <v>0</v>
      </c>
      <c r="DW44" s="9">
        <f t="shared" si="251"/>
        <v>0</v>
      </c>
      <c r="DX44" s="9">
        <f t="shared" si="252"/>
        <v>0</v>
      </c>
      <c r="DY44" s="11">
        <f t="shared" si="253"/>
        <v>0</v>
      </c>
      <c r="DZ44" s="12">
        <f t="shared" si="254"/>
        <v>0</v>
      </c>
      <c r="EA44" s="9"/>
      <c r="EB44" s="9"/>
      <c r="EC44" s="9"/>
      <c r="EH44" s="9">
        <f t="shared" si="255"/>
        <v>0</v>
      </c>
      <c r="EI44" s="9">
        <f t="shared" si="256"/>
        <v>0</v>
      </c>
      <c r="EJ44" s="9">
        <f t="shared" si="257"/>
        <v>0</v>
      </c>
      <c r="EK44" s="9">
        <f t="shared" si="258"/>
        <v>0</v>
      </c>
      <c r="EL44" s="9">
        <f t="shared" si="259"/>
        <v>0</v>
      </c>
      <c r="EM44" s="9">
        <f t="shared" si="260"/>
        <v>0</v>
      </c>
      <c r="EN44" s="9">
        <f t="shared" si="261"/>
        <v>0</v>
      </c>
      <c r="EO44" s="11">
        <f t="shared" si="262"/>
        <v>0</v>
      </c>
      <c r="EP44" s="12">
        <f t="shared" si="509"/>
        <v>0</v>
      </c>
      <c r="EQ44" s="9"/>
      <c r="ER44" s="9"/>
      <c r="ES44" s="9"/>
      <c r="EX44" s="9">
        <f t="shared" si="263"/>
        <v>0</v>
      </c>
      <c r="EY44" s="9">
        <f t="shared" si="264"/>
        <v>0</v>
      </c>
      <c r="EZ44" s="9">
        <f t="shared" si="265"/>
        <v>0</v>
      </c>
      <c r="FA44" s="9">
        <f t="shared" si="266"/>
        <v>0</v>
      </c>
      <c r="FB44" s="9">
        <f t="shared" si="267"/>
        <v>0</v>
      </c>
      <c r="FC44" s="9">
        <f t="shared" si="268"/>
        <v>0</v>
      </c>
      <c r="FD44" s="9">
        <f t="shared" si="269"/>
        <v>0</v>
      </c>
      <c r="FE44" s="11">
        <f t="shared" si="270"/>
        <v>0</v>
      </c>
      <c r="FF44" s="12">
        <f t="shared" si="510"/>
        <v>0</v>
      </c>
      <c r="FG44" s="9"/>
      <c r="FH44" s="9"/>
      <c r="FI44" s="9"/>
      <c r="FN44" s="9">
        <f t="shared" si="272"/>
        <v>0</v>
      </c>
      <c r="FO44" s="9">
        <f t="shared" si="273"/>
        <v>0</v>
      </c>
      <c r="FP44" s="9">
        <f t="shared" si="274"/>
        <v>0</v>
      </c>
      <c r="FQ44" s="9">
        <f t="shared" si="275"/>
        <v>0</v>
      </c>
      <c r="FR44" s="9">
        <f t="shared" si="276"/>
        <v>0</v>
      </c>
      <c r="FS44" s="9">
        <f t="shared" si="277"/>
        <v>0</v>
      </c>
      <c r="FT44" s="9">
        <f t="shared" si="278"/>
        <v>0</v>
      </c>
      <c r="FU44" s="11">
        <f t="shared" si="279"/>
        <v>0</v>
      </c>
      <c r="FV44" s="12">
        <f t="shared" si="511"/>
        <v>0</v>
      </c>
      <c r="FW44" s="9"/>
      <c r="FX44" s="9"/>
      <c r="FY44" s="9"/>
      <c r="GD44" s="9">
        <f t="shared" si="281"/>
        <v>0</v>
      </c>
      <c r="GE44" s="9">
        <f t="shared" si="282"/>
        <v>0</v>
      </c>
      <c r="GF44" s="9">
        <f t="shared" si="283"/>
        <v>0</v>
      </c>
      <c r="GG44" s="9">
        <f t="shared" si="284"/>
        <v>0</v>
      </c>
      <c r="GH44" s="9">
        <f t="shared" si="285"/>
        <v>0</v>
      </c>
      <c r="GI44" s="9">
        <f t="shared" si="286"/>
        <v>0</v>
      </c>
      <c r="GJ44" s="9">
        <f t="shared" si="287"/>
        <v>0</v>
      </c>
      <c r="GK44" s="11">
        <f t="shared" si="288"/>
        <v>0</v>
      </c>
      <c r="GL44" s="12">
        <f t="shared" si="289"/>
        <v>0</v>
      </c>
      <c r="GM44" s="9"/>
      <c r="GN44" s="9"/>
      <c r="GO44" s="9"/>
      <c r="GT44" s="9">
        <f t="shared" si="290"/>
        <v>0</v>
      </c>
      <c r="GU44" s="9">
        <f t="shared" si="291"/>
        <v>0</v>
      </c>
      <c r="GV44" s="9">
        <f t="shared" si="292"/>
        <v>0</v>
      </c>
      <c r="GW44" s="9">
        <f t="shared" si="293"/>
        <v>0</v>
      </c>
      <c r="GX44" s="9">
        <f t="shared" si="294"/>
        <v>0</v>
      </c>
      <c r="GY44" s="9">
        <f t="shared" si="295"/>
        <v>0</v>
      </c>
      <c r="GZ44" s="9">
        <f t="shared" si="296"/>
        <v>0</v>
      </c>
      <c r="HA44" s="11">
        <f t="shared" si="297"/>
        <v>0</v>
      </c>
      <c r="HB44" s="12">
        <f t="shared" si="298"/>
        <v>0</v>
      </c>
      <c r="HC44" s="9"/>
      <c r="HD44" s="9"/>
      <c r="HE44" s="9"/>
      <c r="HJ44" s="9">
        <f t="shared" si="299"/>
        <v>0</v>
      </c>
      <c r="HK44" s="9">
        <f t="shared" si="300"/>
        <v>0</v>
      </c>
      <c r="HL44" s="9">
        <f t="shared" si="301"/>
        <v>0</v>
      </c>
      <c r="HM44" s="9">
        <f t="shared" si="302"/>
        <v>0</v>
      </c>
      <c r="HN44" s="9">
        <f t="shared" si="303"/>
        <v>0</v>
      </c>
      <c r="HO44" s="9">
        <f t="shared" si="304"/>
        <v>0</v>
      </c>
      <c r="HP44" s="9">
        <f t="shared" si="305"/>
        <v>0</v>
      </c>
      <c r="HQ44" s="11">
        <f t="shared" si="306"/>
        <v>0</v>
      </c>
      <c r="HR44" s="12">
        <f t="shared" si="307"/>
        <v>0</v>
      </c>
      <c r="HS44" s="9"/>
      <c r="HT44" s="9"/>
      <c r="HU44" s="9"/>
      <c r="HZ44" s="9">
        <f t="shared" si="308"/>
        <v>0</v>
      </c>
      <c r="IA44" s="9">
        <f t="shared" si="309"/>
        <v>0</v>
      </c>
      <c r="IB44" s="9">
        <f t="shared" si="310"/>
        <v>0</v>
      </c>
      <c r="IC44" s="9">
        <f t="shared" si="311"/>
        <v>0</v>
      </c>
      <c r="ID44" s="9">
        <f t="shared" si="312"/>
        <v>0</v>
      </c>
      <c r="IE44" s="9">
        <f t="shared" si="313"/>
        <v>0</v>
      </c>
      <c r="IF44" s="9">
        <f t="shared" si="314"/>
        <v>0</v>
      </c>
      <c r="IG44" s="11">
        <f t="shared" si="315"/>
        <v>0</v>
      </c>
      <c r="IH44" s="12">
        <f t="shared" si="316"/>
        <v>0</v>
      </c>
      <c r="II44" s="21"/>
      <c r="IJ44" s="21"/>
      <c r="IK44" s="21"/>
      <c r="IL44" s="20"/>
      <c r="IM44" s="20"/>
      <c r="IN44" s="20"/>
      <c r="IO44" s="20"/>
      <c r="IP44" s="21">
        <f t="shared" si="317"/>
        <v>0</v>
      </c>
      <c r="IQ44" s="21">
        <f t="shared" si="318"/>
        <v>0</v>
      </c>
      <c r="IR44" s="21">
        <f t="shared" si="319"/>
        <v>0</v>
      </c>
      <c r="IS44" s="21">
        <f t="shared" si="320"/>
        <v>0</v>
      </c>
      <c r="IT44" s="21">
        <f t="shared" si="321"/>
        <v>0</v>
      </c>
      <c r="IU44" s="21">
        <f t="shared" si="322"/>
        <v>0</v>
      </c>
      <c r="IV44" s="21">
        <f t="shared" si="323"/>
        <v>0</v>
      </c>
      <c r="IW44" s="23">
        <f t="shared" si="324"/>
        <v>0</v>
      </c>
      <c r="IX44" s="24">
        <f t="shared" si="325"/>
        <v>0</v>
      </c>
      <c r="IY44" s="21"/>
      <c r="IZ44" s="21"/>
      <c r="JA44" s="21"/>
      <c r="JB44" s="20"/>
      <c r="JC44" s="20"/>
      <c r="JD44" s="20"/>
      <c r="JE44" s="20"/>
      <c r="JF44" s="21">
        <f t="shared" si="326"/>
        <v>0</v>
      </c>
      <c r="JG44" s="21">
        <f t="shared" si="327"/>
        <v>0</v>
      </c>
      <c r="JH44" s="21">
        <f t="shared" si="328"/>
        <v>0</v>
      </c>
      <c r="JI44" s="21">
        <f t="shared" si="329"/>
        <v>0</v>
      </c>
      <c r="JJ44" s="21">
        <f t="shared" si="330"/>
        <v>0</v>
      </c>
      <c r="JK44" s="21">
        <f t="shared" si="331"/>
        <v>0</v>
      </c>
      <c r="JL44" s="21">
        <f t="shared" si="332"/>
        <v>0</v>
      </c>
      <c r="JM44" s="23">
        <f t="shared" si="333"/>
        <v>0</v>
      </c>
      <c r="JN44" s="24">
        <f t="shared" si="334"/>
        <v>0</v>
      </c>
      <c r="JO44" s="21"/>
      <c r="JP44" s="21"/>
      <c r="JQ44" s="21"/>
      <c r="JR44" s="20"/>
      <c r="JS44" s="20"/>
      <c r="JT44" s="20"/>
      <c r="JU44" s="20"/>
      <c r="JV44" s="21">
        <f t="shared" si="335"/>
        <v>0</v>
      </c>
      <c r="JW44" s="21">
        <f t="shared" si="336"/>
        <v>0</v>
      </c>
      <c r="JX44" s="21">
        <f t="shared" si="337"/>
        <v>0</v>
      </c>
      <c r="JY44" s="21">
        <f t="shared" si="338"/>
        <v>0</v>
      </c>
      <c r="JZ44" s="21">
        <f t="shared" si="339"/>
        <v>0</v>
      </c>
      <c r="KA44" s="21">
        <f t="shared" si="340"/>
        <v>0</v>
      </c>
      <c r="KB44" s="21">
        <f t="shared" si="341"/>
        <v>0</v>
      </c>
      <c r="KC44" s="23">
        <f t="shared" si="342"/>
        <v>0</v>
      </c>
      <c r="KD44" s="24">
        <f t="shared" si="343"/>
        <v>0</v>
      </c>
      <c r="KE44" s="21"/>
      <c r="KF44" s="21"/>
      <c r="KG44" s="21"/>
      <c r="KH44" s="20"/>
      <c r="KI44" s="20"/>
      <c r="KJ44" s="20"/>
      <c r="KK44" s="20"/>
      <c r="KL44" s="21">
        <f t="shared" si="344"/>
        <v>0</v>
      </c>
      <c r="KM44" s="21">
        <f t="shared" si="345"/>
        <v>0</v>
      </c>
      <c r="KN44" s="21">
        <f t="shared" si="346"/>
        <v>0</v>
      </c>
      <c r="KO44" s="21">
        <f t="shared" si="347"/>
        <v>0</v>
      </c>
      <c r="KP44" s="21">
        <f t="shared" si="348"/>
        <v>0</v>
      </c>
      <c r="KQ44" s="21">
        <f t="shared" si="349"/>
        <v>0</v>
      </c>
      <c r="KR44" s="21">
        <f t="shared" si="350"/>
        <v>0</v>
      </c>
      <c r="KS44" s="23">
        <f t="shared" si="351"/>
        <v>0</v>
      </c>
      <c r="KT44" s="24">
        <f t="shared" si="352"/>
        <v>0</v>
      </c>
      <c r="KU44" s="21"/>
      <c r="KV44" s="21"/>
      <c r="KW44" s="21"/>
      <c r="KX44" s="20"/>
      <c r="KY44" s="20"/>
      <c r="KZ44" s="20"/>
      <c r="LA44" s="20"/>
      <c r="LB44" s="21">
        <f t="shared" si="353"/>
        <v>0</v>
      </c>
      <c r="LC44" s="21">
        <f t="shared" si="354"/>
        <v>0</v>
      </c>
      <c r="LD44" s="21">
        <f t="shared" si="355"/>
        <v>0</v>
      </c>
      <c r="LE44" s="21">
        <f t="shared" si="356"/>
        <v>0</v>
      </c>
      <c r="LF44" s="21">
        <f t="shared" si="357"/>
        <v>0</v>
      </c>
      <c r="LG44" s="21">
        <f t="shared" si="358"/>
        <v>0</v>
      </c>
      <c r="LH44" s="21">
        <f t="shared" si="359"/>
        <v>0</v>
      </c>
      <c r="LI44" s="23">
        <f t="shared" si="360"/>
        <v>0</v>
      </c>
      <c r="LJ44" s="24">
        <f t="shared" si="361"/>
        <v>0</v>
      </c>
      <c r="LK44" s="21"/>
      <c r="LL44" s="21"/>
      <c r="LM44" s="21"/>
      <c r="LN44" s="20"/>
      <c r="LO44" s="20"/>
      <c r="LP44" s="20"/>
      <c r="LQ44" s="20"/>
      <c r="LR44" s="21">
        <f t="shared" si="362"/>
        <v>0</v>
      </c>
      <c r="LS44" s="21">
        <f t="shared" si="363"/>
        <v>0</v>
      </c>
      <c r="LT44" s="21">
        <f t="shared" si="364"/>
        <v>0</v>
      </c>
      <c r="LU44" s="21">
        <f t="shared" si="365"/>
        <v>0</v>
      </c>
      <c r="LV44" s="21">
        <f t="shared" si="366"/>
        <v>0</v>
      </c>
      <c r="LW44" s="21">
        <f t="shared" si="367"/>
        <v>0</v>
      </c>
      <c r="LX44" s="21">
        <f t="shared" si="368"/>
        <v>0</v>
      </c>
      <c r="LY44" s="23">
        <f t="shared" si="369"/>
        <v>0</v>
      </c>
      <c r="LZ44" s="24">
        <f t="shared" si="370"/>
        <v>0</v>
      </c>
      <c r="MA44" s="21"/>
      <c r="MB44" s="21"/>
      <c r="MC44" s="21"/>
      <c r="MD44" s="20"/>
      <c r="ME44" s="20"/>
      <c r="MF44" s="20"/>
      <c r="MG44" s="20"/>
      <c r="MH44" s="21">
        <f t="shared" si="371"/>
        <v>0</v>
      </c>
      <c r="MI44" s="21">
        <f t="shared" si="372"/>
        <v>0</v>
      </c>
      <c r="MJ44" s="21">
        <f t="shared" si="373"/>
        <v>0</v>
      </c>
      <c r="MK44" s="21">
        <f t="shared" si="374"/>
        <v>0</v>
      </c>
      <c r="ML44" s="21">
        <f t="shared" si="375"/>
        <v>0</v>
      </c>
      <c r="MM44" s="21">
        <f t="shared" si="376"/>
        <v>0</v>
      </c>
      <c r="MN44" s="21">
        <f t="shared" si="377"/>
        <v>0</v>
      </c>
      <c r="MO44" s="23">
        <f t="shared" si="378"/>
        <v>0</v>
      </c>
      <c r="MP44" s="24">
        <f t="shared" si="379"/>
        <v>0</v>
      </c>
      <c r="MQ44" s="21"/>
      <c r="MR44" s="21"/>
      <c r="MS44" s="21"/>
      <c r="MT44" s="20"/>
      <c r="MU44" s="20"/>
      <c r="MV44" s="20"/>
      <c r="MW44" s="20"/>
      <c r="MX44" s="21">
        <f t="shared" si="380"/>
        <v>0</v>
      </c>
      <c r="MY44" s="21">
        <f t="shared" si="381"/>
        <v>0</v>
      </c>
      <c r="MZ44" s="21">
        <f t="shared" si="382"/>
        <v>0</v>
      </c>
      <c r="NA44" s="21">
        <f t="shared" si="383"/>
        <v>0</v>
      </c>
      <c r="NB44" s="21">
        <f t="shared" si="384"/>
        <v>0</v>
      </c>
      <c r="NC44" s="21">
        <f t="shared" si="385"/>
        <v>0</v>
      </c>
      <c r="ND44" s="21">
        <f t="shared" si="386"/>
        <v>0</v>
      </c>
      <c r="NE44" s="23">
        <f t="shared" si="387"/>
        <v>0</v>
      </c>
      <c r="NF44" s="24">
        <f t="shared" si="388"/>
        <v>0</v>
      </c>
      <c r="NG44" s="21"/>
      <c r="NH44" s="21"/>
      <c r="NI44" s="21"/>
      <c r="NJ44" s="20"/>
      <c r="NK44" s="20"/>
      <c r="NL44" s="20"/>
      <c r="NM44" s="20"/>
      <c r="NN44" s="21">
        <f t="shared" si="389"/>
        <v>0</v>
      </c>
      <c r="NO44" s="21">
        <f t="shared" si="390"/>
        <v>0</v>
      </c>
      <c r="NP44" s="21">
        <f t="shared" si="391"/>
        <v>0</v>
      </c>
      <c r="NQ44" s="21">
        <f t="shared" si="392"/>
        <v>0</v>
      </c>
      <c r="NR44" s="21">
        <f t="shared" si="393"/>
        <v>0</v>
      </c>
      <c r="NS44" s="21">
        <f t="shared" si="394"/>
        <v>0</v>
      </c>
      <c r="NT44" s="21">
        <f t="shared" si="395"/>
        <v>0</v>
      </c>
      <c r="NU44" s="23">
        <f t="shared" si="396"/>
        <v>0</v>
      </c>
      <c r="NV44" s="24">
        <f t="shared" si="397"/>
        <v>0</v>
      </c>
      <c r="NW44" s="21"/>
      <c r="NX44" s="21"/>
      <c r="NY44" s="21"/>
      <c r="NZ44" s="20"/>
      <c r="OA44" s="20"/>
      <c r="OB44" s="20"/>
      <c r="OC44" s="20"/>
      <c r="OD44" s="21">
        <f t="shared" si="512"/>
        <v>0</v>
      </c>
      <c r="OE44" s="21">
        <f t="shared" si="512"/>
        <v>0</v>
      </c>
      <c r="OF44" s="21">
        <f t="shared" si="512"/>
        <v>0</v>
      </c>
      <c r="OG44" s="21">
        <f t="shared" si="513"/>
        <v>0</v>
      </c>
      <c r="OH44" s="21">
        <f t="shared" si="513"/>
        <v>0</v>
      </c>
      <c r="OI44" s="21">
        <f t="shared" si="513"/>
        <v>0</v>
      </c>
      <c r="OJ44" s="21">
        <f t="shared" si="513"/>
        <v>0</v>
      </c>
      <c r="OK44" s="23">
        <f t="shared" si="399"/>
        <v>0</v>
      </c>
      <c r="OL44" s="24">
        <f t="shared" si="400"/>
        <v>0</v>
      </c>
      <c r="OM44" s="21"/>
      <c r="ON44" s="21"/>
      <c r="OO44" s="21"/>
      <c r="OP44" s="20"/>
      <c r="OQ44" s="20"/>
      <c r="OR44" s="20"/>
      <c r="OS44" s="20"/>
      <c r="OT44" s="21">
        <f t="shared" si="514"/>
        <v>0</v>
      </c>
      <c r="OU44" s="21">
        <f t="shared" si="514"/>
        <v>0</v>
      </c>
      <c r="OV44" s="21">
        <f t="shared" si="514"/>
        <v>0</v>
      </c>
      <c r="OW44" s="21">
        <f t="shared" si="515"/>
        <v>0</v>
      </c>
      <c r="OX44" s="21">
        <f t="shared" si="515"/>
        <v>0</v>
      </c>
      <c r="OY44" s="21">
        <f t="shared" si="515"/>
        <v>0</v>
      </c>
      <c r="OZ44" s="21">
        <f t="shared" si="515"/>
        <v>0</v>
      </c>
      <c r="PA44" s="23">
        <f t="shared" si="402"/>
        <v>0</v>
      </c>
      <c r="PB44" s="24">
        <f t="shared" si="403"/>
        <v>0</v>
      </c>
      <c r="PC44" s="21"/>
      <c r="PD44" s="21"/>
      <c r="PE44" s="21"/>
      <c r="PF44" s="20"/>
      <c r="PG44" s="20"/>
      <c r="PH44" s="20"/>
      <c r="PI44" s="20"/>
      <c r="PJ44" s="21">
        <f t="shared" si="516"/>
        <v>0</v>
      </c>
      <c r="PK44" s="21">
        <f t="shared" si="516"/>
        <v>0</v>
      </c>
      <c r="PL44" s="21">
        <f t="shared" si="516"/>
        <v>0</v>
      </c>
      <c r="PM44" s="21">
        <f t="shared" si="517"/>
        <v>0</v>
      </c>
      <c r="PN44" s="21">
        <f t="shared" si="517"/>
        <v>0</v>
      </c>
      <c r="PO44" s="21">
        <f t="shared" si="517"/>
        <v>0</v>
      </c>
      <c r="PP44" s="21">
        <f t="shared" si="517"/>
        <v>0</v>
      </c>
      <c r="PQ44" s="23">
        <f t="shared" si="405"/>
        <v>0</v>
      </c>
      <c r="PR44" s="24">
        <f t="shared" si="406"/>
        <v>0</v>
      </c>
      <c r="PS44" s="21"/>
      <c r="PT44" s="21"/>
      <c r="PU44" s="21"/>
      <c r="PV44" s="20"/>
      <c r="PW44" s="20"/>
      <c r="PX44" s="20"/>
      <c r="PY44" s="20"/>
      <c r="PZ44" s="21">
        <f t="shared" si="116"/>
        <v>0</v>
      </c>
      <c r="QA44" s="21">
        <f t="shared" si="117"/>
        <v>0</v>
      </c>
      <c r="QB44" s="21">
        <f t="shared" si="118"/>
        <v>0</v>
      </c>
      <c r="QC44" s="21">
        <f t="shared" si="119"/>
        <v>0</v>
      </c>
      <c r="QD44" s="21">
        <f t="shared" si="120"/>
        <v>0</v>
      </c>
      <c r="QE44" s="21">
        <f t="shared" si="121"/>
        <v>0</v>
      </c>
      <c r="QF44" s="21">
        <f t="shared" si="122"/>
        <v>0</v>
      </c>
      <c r="QG44" s="23">
        <f t="shared" si="407"/>
        <v>0</v>
      </c>
      <c r="QH44" s="24">
        <f t="shared" si="408"/>
        <v>0</v>
      </c>
      <c r="QI44" s="21"/>
      <c r="QJ44" s="21"/>
      <c r="QK44" s="21"/>
      <c r="QL44" s="20"/>
      <c r="QM44" s="20"/>
      <c r="QN44" s="20"/>
      <c r="QO44" s="20"/>
      <c r="QP44" s="21">
        <f t="shared" si="518"/>
        <v>0</v>
      </c>
      <c r="QQ44" s="21">
        <f t="shared" si="519"/>
        <v>0</v>
      </c>
      <c r="QR44" s="21">
        <f t="shared" si="520"/>
        <v>0</v>
      </c>
      <c r="QS44" s="21">
        <f t="shared" si="521"/>
        <v>0</v>
      </c>
      <c r="QT44" s="21">
        <f t="shared" si="522"/>
        <v>0</v>
      </c>
      <c r="QU44" s="21">
        <f t="shared" si="523"/>
        <v>0</v>
      </c>
      <c r="QV44" s="21">
        <f t="shared" si="524"/>
        <v>0</v>
      </c>
      <c r="QW44" s="23">
        <f t="shared" si="2"/>
        <v>0</v>
      </c>
      <c r="QX44" s="24">
        <f t="shared" si="3"/>
        <v>0</v>
      </c>
      <c r="QY44" s="21"/>
      <c r="QZ44" s="21"/>
      <c r="RA44" s="21">
        <f t="shared" si="4"/>
        <v>0</v>
      </c>
      <c r="RB44" s="21">
        <f t="shared" si="4"/>
        <v>0</v>
      </c>
      <c r="RC44" s="23">
        <f t="shared" si="5"/>
        <v>0</v>
      </c>
      <c r="RD44" s="21"/>
      <c r="RE44" s="21"/>
      <c r="RF44" s="21">
        <f t="shared" si="6"/>
        <v>0</v>
      </c>
      <c r="RG44" s="23">
        <f t="shared" si="7"/>
        <v>0</v>
      </c>
      <c r="RH44" s="24">
        <f t="shared" si="8"/>
        <v>0</v>
      </c>
      <c r="RI44" s="21"/>
      <c r="RJ44" s="25">
        <f t="shared" si="9"/>
        <v>0</v>
      </c>
    </row>
    <row r="45" spans="1:478" x14ac:dyDescent="0.2">
      <c r="A45" s="31"/>
      <c r="B45" s="5"/>
      <c r="C45" s="16"/>
      <c r="D45" s="51"/>
      <c r="E45" s="8"/>
      <c r="F45" s="51"/>
      <c r="G45" s="8"/>
      <c r="H45" s="51"/>
      <c r="I45" s="7"/>
      <c r="J45" s="51"/>
      <c r="K45" s="8"/>
      <c r="L45" s="51"/>
      <c r="M45" s="8"/>
      <c r="N45" s="51"/>
      <c r="O45" s="8"/>
      <c r="P45" s="51"/>
      <c r="Q45" s="8"/>
      <c r="R45" s="51"/>
      <c r="S45" s="8"/>
      <c r="T45" s="51"/>
      <c r="U45" s="8"/>
      <c r="V45" s="51"/>
      <c r="W45" s="8"/>
      <c r="X45" s="51"/>
      <c r="Y45" s="8"/>
      <c r="Z45" s="51"/>
      <c r="AA45" s="15"/>
      <c r="AB45" s="51"/>
      <c r="AC45" s="15"/>
      <c r="AD45" s="51"/>
      <c r="AE45" s="15"/>
      <c r="AF45" s="51"/>
      <c r="AG45" s="15"/>
      <c r="AH45" s="49">
        <f t="shared" si="184"/>
        <v>0</v>
      </c>
      <c r="AI45" s="10"/>
      <c r="AJ45" s="10"/>
      <c r="AK45" s="10"/>
      <c r="AL45" s="10"/>
      <c r="AM45" s="10"/>
      <c r="AN45" s="10"/>
      <c r="AO45" s="10"/>
      <c r="AP45" s="9">
        <f t="shared" si="498"/>
        <v>0</v>
      </c>
      <c r="AQ45" s="9">
        <f t="shared" si="499"/>
        <v>0</v>
      </c>
      <c r="AR45" s="9">
        <f t="shared" si="500"/>
        <v>0</v>
      </c>
      <c r="AS45" s="9">
        <f t="shared" si="501"/>
        <v>0</v>
      </c>
      <c r="AT45" s="9">
        <f t="shared" si="502"/>
        <v>0</v>
      </c>
      <c r="AU45" s="9">
        <f t="shared" si="503"/>
        <v>0</v>
      </c>
      <c r="AV45" s="9">
        <f t="shared" si="504"/>
        <v>0</v>
      </c>
      <c r="AW45" s="11">
        <f t="shared" si="505"/>
        <v>0</v>
      </c>
      <c r="AX45" s="12">
        <f t="shared" si="506"/>
        <v>0</v>
      </c>
      <c r="AY45" s="9"/>
      <c r="AZ45" s="9"/>
      <c r="BA45" s="9"/>
      <c r="BB45" s="10"/>
      <c r="BC45" s="10"/>
      <c r="BD45" s="10"/>
      <c r="BE45" s="10"/>
      <c r="BF45" s="9">
        <f t="shared" si="219"/>
        <v>0</v>
      </c>
      <c r="BG45" s="9">
        <f t="shared" si="220"/>
        <v>0</v>
      </c>
      <c r="BH45" s="9">
        <f t="shared" si="221"/>
        <v>0</v>
      </c>
      <c r="BI45" s="9">
        <f t="shared" si="222"/>
        <v>0</v>
      </c>
      <c r="BJ45" s="9">
        <f t="shared" si="223"/>
        <v>0</v>
      </c>
      <c r="BK45" s="9">
        <f t="shared" si="224"/>
        <v>0</v>
      </c>
      <c r="BL45" s="9">
        <f t="shared" si="225"/>
        <v>0</v>
      </c>
      <c r="BM45" s="11">
        <f t="shared" si="226"/>
        <v>0</v>
      </c>
      <c r="BN45" s="12">
        <f t="shared" si="227"/>
        <v>0</v>
      </c>
      <c r="BO45" s="9"/>
      <c r="BP45" s="9"/>
      <c r="BQ45" s="9"/>
      <c r="BR45" s="10"/>
      <c r="BS45" s="10"/>
      <c r="BT45" s="10"/>
      <c r="BU45" s="10"/>
      <c r="BV45" s="9">
        <f t="shared" si="151"/>
        <v>0</v>
      </c>
      <c r="BW45" s="9">
        <f t="shared" si="152"/>
        <v>0</v>
      </c>
      <c r="BX45" s="9">
        <f t="shared" si="153"/>
        <v>0</v>
      </c>
      <c r="BY45" s="9">
        <f t="shared" si="154"/>
        <v>0</v>
      </c>
      <c r="BZ45" s="9">
        <f t="shared" si="155"/>
        <v>0</v>
      </c>
      <c r="CA45" s="9">
        <f t="shared" si="156"/>
        <v>0</v>
      </c>
      <c r="CB45" s="9">
        <f t="shared" si="157"/>
        <v>0</v>
      </c>
      <c r="CC45" s="11">
        <f t="shared" si="158"/>
        <v>0</v>
      </c>
      <c r="CD45" s="12">
        <f t="shared" si="159"/>
        <v>0</v>
      </c>
      <c r="CE45" s="9"/>
      <c r="CF45" s="9"/>
      <c r="CG45" s="9"/>
      <c r="CL45" s="9">
        <f t="shared" si="228"/>
        <v>0</v>
      </c>
      <c r="CM45" s="9">
        <f t="shared" si="229"/>
        <v>0</v>
      </c>
      <c r="CN45" s="9">
        <f t="shared" si="230"/>
        <v>0</v>
      </c>
      <c r="CO45" s="9">
        <f t="shared" si="231"/>
        <v>0</v>
      </c>
      <c r="CP45" s="9">
        <f t="shared" si="232"/>
        <v>0</v>
      </c>
      <c r="CQ45" s="9">
        <f t="shared" si="233"/>
        <v>0</v>
      </c>
      <c r="CR45" s="9">
        <f t="shared" si="234"/>
        <v>0</v>
      </c>
      <c r="CS45" s="11">
        <f t="shared" si="235"/>
        <v>0</v>
      </c>
      <c r="CT45" s="12">
        <f t="shared" si="507"/>
        <v>0</v>
      </c>
      <c r="CU45" s="9"/>
      <c r="CV45" s="9"/>
      <c r="CW45" s="9"/>
      <c r="CX45" s="10"/>
      <c r="CY45" s="10"/>
      <c r="CZ45" s="10"/>
      <c r="DA45" s="10"/>
      <c r="DB45" s="9">
        <f t="shared" si="237"/>
        <v>0</v>
      </c>
      <c r="DC45" s="9">
        <f t="shared" si="238"/>
        <v>0</v>
      </c>
      <c r="DD45" s="9">
        <f t="shared" si="239"/>
        <v>0</v>
      </c>
      <c r="DE45" s="9">
        <f t="shared" si="240"/>
        <v>0</v>
      </c>
      <c r="DF45" s="9">
        <f t="shared" si="241"/>
        <v>0</v>
      </c>
      <c r="DG45" s="9">
        <f t="shared" si="242"/>
        <v>0</v>
      </c>
      <c r="DH45" s="9">
        <f t="shared" si="243"/>
        <v>0</v>
      </c>
      <c r="DI45" s="11">
        <f t="shared" si="244"/>
        <v>0</v>
      </c>
      <c r="DJ45" s="12">
        <f t="shared" si="508"/>
        <v>0</v>
      </c>
      <c r="DK45" s="9"/>
      <c r="DL45" s="9"/>
      <c r="DM45" s="9"/>
      <c r="DN45" s="10"/>
      <c r="DO45" s="10"/>
      <c r="DP45" s="10"/>
      <c r="DQ45" s="10"/>
      <c r="DR45" s="9">
        <f t="shared" si="246"/>
        <v>0</v>
      </c>
      <c r="DS45" s="9">
        <f t="shared" si="247"/>
        <v>0</v>
      </c>
      <c r="DT45" s="9">
        <f t="shared" si="248"/>
        <v>0</v>
      </c>
      <c r="DU45" s="9">
        <f t="shared" si="249"/>
        <v>0</v>
      </c>
      <c r="DV45" s="9">
        <f t="shared" si="250"/>
        <v>0</v>
      </c>
      <c r="DW45" s="9">
        <f t="shared" si="251"/>
        <v>0</v>
      </c>
      <c r="DX45" s="9">
        <f t="shared" si="252"/>
        <v>0</v>
      </c>
      <c r="DY45" s="11">
        <f t="shared" si="253"/>
        <v>0</v>
      </c>
      <c r="DZ45" s="12">
        <f t="shared" si="254"/>
        <v>0</v>
      </c>
      <c r="EA45" s="9"/>
      <c r="EB45" s="9"/>
      <c r="EC45" s="9"/>
      <c r="ED45" s="10"/>
      <c r="EE45" s="10"/>
      <c r="EF45" s="10"/>
      <c r="EG45" s="10"/>
      <c r="EH45" s="9">
        <f t="shared" si="255"/>
        <v>0</v>
      </c>
      <c r="EI45" s="9">
        <f t="shared" si="256"/>
        <v>0</v>
      </c>
      <c r="EJ45" s="9">
        <f t="shared" si="257"/>
        <v>0</v>
      </c>
      <c r="EK45" s="9">
        <f t="shared" si="258"/>
        <v>0</v>
      </c>
      <c r="EL45" s="9">
        <f t="shared" si="259"/>
        <v>0</v>
      </c>
      <c r="EM45" s="9">
        <f t="shared" si="260"/>
        <v>0</v>
      </c>
      <c r="EN45" s="9">
        <f t="shared" si="261"/>
        <v>0</v>
      </c>
      <c r="EO45" s="11">
        <f t="shared" si="262"/>
        <v>0</v>
      </c>
      <c r="EP45" s="12">
        <f t="shared" si="509"/>
        <v>0</v>
      </c>
      <c r="EQ45" s="9"/>
      <c r="ER45" s="9"/>
      <c r="ES45" s="9"/>
      <c r="ET45" s="10"/>
      <c r="EU45" s="10"/>
      <c r="EV45" s="10"/>
      <c r="EW45" s="10"/>
      <c r="EX45" s="9">
        <f t="shared" si="263"/>
        <v>0</v>
      </c>
      <c r="EY45" s="9">
        <f t="shared" si="264"/>
        <v>0</v>
      </c>
      <c r="EZ45" s="9">
        <f t="shared" si="265"/>
        <v>0</v>
      </c>
      <c r="FA45" s="9">
        <f t="shared" si="266"/>
        <v>0</v>
      </c>
      <c r="FB45" s="9">
        <f t="shared" si="267"/>
        <v>0</v>
      </c>
      <c r="FC45" s="9">
        <f t="shared" si="268"/>
        <v>0</v>
      </c>
      <c r="FD45" s="9">
        <f t="shared" si="269"/>
        <v>0</v>
      </c>
      <c r="FE45" s="11">
        <f t="shared" si="270"/>
        <v>0</v>
      </c>
      <c r="FF45" s="12">
        <f t="shared" si="510"/>
        <v>0</v>
      </c>
      <c r="FG45" s="9"/>
      <c r="FH45" s="9"/>
      <c r="FI45" s="9"/>
      <c r="FJ45" s="10"/>
      <c r="FK45" s="10"/>
      <c r="FL45" s="10"/>
      <c r="FM45" s="10"/>
      <c r="FN45" s="9">
        <f t="shared" si="272"/>
        <v>0</v>
      </c>
      <c r="FO45" s="9">
        <f t="shared" si="273"/>
        <v>0</v>
      </c>
      <c r="FP45" s="9">
        <f t="shared" si="274"/>
        <v>0</v>
      </c>
      <c r="FQ45" s="9">
        <f t="shared" si="275"/>
        <v>0</v>
      </c>
      <c r="FR45" s="9">
        <f t="shared" si="276"/>
        <v>0</v>
      </c>
      <c r="FS45" s="9">
        <f t="shared" si="277"/>
        <v>0</v>
      </c>
      <c r="FT45" s="9">
        <f t="shared" si="278"/>
        <v>0</v>
      </c>
      <c r="FU45" s="11">
        <f t="shared" si="279"/>
        <v>0</v>
      </c>
      <c r="FV45" s="12">
        <f t="shared" si="511"/>
        <v>0</v>
      </c>
      <c r="FW45" s="9"/>
      <c r="FX45" s="9"/>
      <c r="FY45" s="9"/>
      <c r="FZ45" s="10"/>
      <c r="GA45" s="10"/>
      <c r="GB45" s="10"/>
      <c r="GC45" s="10"/>
      <c r="GD45" s="9">
        <f t="shared" si="281"/>
        <v>0</v>
      </c>
      <c r="GE45" s="9">
        <f t="shared" si="282"/>
        <v>0</v>
      </c>
      <c r="GF45" s="9">
        <f t="shared" si="283"/>
        <v>0</v>
      </c>
      <c r="GG45" s="9">
        <f t="shared" si="284"/>
        <v>0</v>
      </c>
      <c r="GH45" s="9">
        <f t="shared" si="285"/>
        <v>0</v>
      </c>
      <c r="GI45" s="9">
        <f t="shared" si="286"/>
        <v>0</v>
      </c>
      <c r="GJ45" s="9">
        <f t="shared" si="287"/>
        <v>0</v>
      </c>
      <c r="GK45" s="11">
        <f t="shared" si="288"/>
        <v>0</v>
      </c>
      <c r="GL45" s="12">
        <f t="shared" si="289"/>
        <v>0</v>
      </c>
      <c r="GM45" s="9"/>
      <c r="GN45" s="9"/>
      <c r="GO45" s="9"/>
      <c r="GP45" s="10"/>
      <c r="GQ45" s="10"/>
      <c r="GR45" s="10"/>
      <c r="GS45" s="10"/>
      <c r="GT45" s="9">
        <f t="shared" si="290"/>
        <v>0</v>
      </c>
      <c r="GU45" s="9">
        <f t="shared" si="291"/>
        <v>0</v>
      </c>
      <c r="GV45" s="9">
        <f t="shared" si="292"/>
        <v>0</v>
      </c>
      <c r="GW45" s="9">
        <f t="shared" si="293"/>
        <v>0</v>
      </c>
      <c r="GX45" s="9">
        <f t="shared" si="294"/>
        <v>0</v>
      </c>
      <c r="GY45" s="9">
        <f t="shared" si="295"/>
        <v>0</v>
      </c>
      <c r="GZ45" s="9">
        <f t="shared" si="296"/>
        <v>0</v>
      </c>
      <c r="HA45" s="11">
        <f t="shared" si="297"/>
        <v>0</v>
      </c>
      <c r="HB45" s="12">
        <f t="shared" si="298"/>
        <v>0</v>
      </c>
      <c r="HC45" s="9"/>
      <c r="HD45" s="9"/>
      <c r="HE45" s="9"/>
      <c r="HF45" s="10"/>
      <c r="HG45" s="10"/>
      <c r="HH45" s="10"/>
      <c r="HI45" s="10"/>
      <c r="HJ45" s="9">
        <f t="shared" si="299"/>
        <v>0</v>
      </c>
      <c r="HK45" s="9">
        <f t="shared" si="300"/>
        <v>0</v>
      </c>
      <c r="HL45" s="9">
        <f t="shared" si="301"/>
        <v>0</v>
      </c>
      <c r="HM45" s="9">
        <f t="shared" si="302"/>
        <v>0</v>
      </c>
      <c r="HN45" s="9">
        <f t="shared" si="303"/>
        <v>0</v>
      </c>
      <c r="HO45" s="9">
        <f t="shared" si="304"/>
        <v>0</v>
      </c>
      <c r="HP45" s="9">
        <f t="shared" si="305"/>
        <v>0</v>
      </c>
      <c r="HQ45" s="11">
        <f t="shared" si="306"/>
        <v>0</v>
      </c>
      <c r="HR45" s="12">
        <f t="shared" si="307"/>
        <v>0</v>
      </c>
      <c r="HS45" s="9"/>
      <c r="HT45" s="9"/>
      <c r="HU45" s="9"/>
      <c r="HV45" s="10"/>
      <c r="HW45" s="10"/>
      <c r="HX45" s="10"/>
      <c r="HY45" s="10"/>
      <c r="HZ45" s="9">
        <f t="shared" si="308"/>
        <v>0</v>
      </c>
      <c r="IA45" s="9">
        <f t="shared" si="309"/>
        <v>0</v>
      </c>
      <c r="IB45" s="9">
        <f t="shared" si="310"/>
        <v>0</v>
      </c>
      <c r="IC45" s="9">
        <f t="shared" si="311"/>
        <v>0</v>
      </c>
      <c r="ID45" s="9">
        <f t="shared" si="312"/>
        <v>0</v>
      </c>
      <c r="IE45" s="9">
        <f t="shared" si="313"/>
        <v>0</v>
      </c>
      <c r="IF45" s="9">
        <f t="shared" si="314"/>
        <v>0</v>
      </c>
      <c r="IG45" s="11">
        <f t="shared" si="315"/>
        <v>0</v>
      </c>
      <c r="IH45" s="12">
        <f t="shared" si="316"/>
        <v>0</v>
      </c>
      <c r="II45" s="21"/>
      <c r="IJ45" s="21"/>
      <c r="IK45" s="21"/>
      <c r="IL45" s="20"/>
      <c r="IM45" s="20"/>
      <c r="IN45" s="20"/>
      <c r="IO45" s="20"/>
      <c r="IP45" s="21">
        <f t="shared" si="317"/>
        <v>0</v>
      </c>
      <c r="IQ45" s="21">
        <f t="shared" si="318"/>
        <v>0</v>
      </c>
      <c r="IR45" s="21">
        <f t="shared" si="319"/>
        <v>0</v>
      </c>
      <c r="IS45" s="21">
        <f t="shared" si="320"/>
        <v>0</v>
      </c>
      <c r="IT45" s="21">
        <f t="shared" si="321"/>
        <v>0</v>
      </c>
      <c r="IU45" s="21">
        <f t="shared" si="322"/>
        <v>0</v>
      </c>
      <c r="IV45" s="21">
        <f t="shared" si="323"/>
        <v>0</v>
      </c>
      <c r="IW45" s="23">
        <f t="shared" si="324"/>
        <v>0</v>
      </c>
      <c r="IX45" s="24">
        <f t="shared" si="325"/>
        <v>0</v>
      </c>
      <c r="IY45" s="21"/>
      <c r="IZ45" s="21"/>
      <c r="JA45" s="21"/>
      <c r="JB45" s="20"/>
      <c r="JC45" s="20"/>
      <c r="JD45" s="20"/>
      <c r="JE45" s="20"/>
      <c r="JF45" s="21">
        <f t="shared" si="326"/>
        <v>0</v>
      </c>
      <c r="JG45" s="21">
        <f t="shared" si="327"/>
        <v>0</v>
      </c>
      <c r="JH45" s="21">
        <f t="shared" si="328"/>
        <v>0</v>
      </c>
      <c r="JI45" s="21">
        <f t="shared" si="329"/>
        <v>0</v>
      </c>
      <c r="JJ45" s="21">
        <f t="shared" si="330"/>
        <v>0</v>
      </c>
      <c r="JK45" s="21">
        <f t="shared" si="331"/>
        <v>0</v>
      </c>
      <c r="JL45" s="21">
        <f t="shared" si="332"/>
        <v>0</v>
      </c>
      <c r="JM45" s="23">
        <f t="shared" si="333"/>
        <v>0</v>
      </c>
      <c r="JN45" s="24">
        <f t="shared" si="334"/>
        <v>0</v>
      </c>
      <c r="JO45" s="21"/>
      <c r="JP45" s="21"/>
      <c r="JQ45" s="21"/>
      <c r="JR45" s="20"/>
      <c r="JS45" s="20"/>
      <c r="JT45" s="20"/>
      <c r="JU45" s="20"/>
      <c r="JV45" s="21">
        <f t="shared" si="335"/>
        <v>0</v>
      </c>
      <c r="JW45" s="21">
        <f t="shared" si="336"/>
        <v>0</v>
      </c>
      <c r="JX45" s="21">
        <f t="shared" si="337"/>
        <v>0</v>
      </c>
      <c r="JY45" s="21">
        <f t="shared" si="338"/>
        <v>0</v>
      </c>
      <c r="JZ45" s="21">
        <f t="shared" si="339"/>
        <v>0</v>
      </c>
      <c r="KA45" s="21">
        <f t="shared" si="340"/>
        <v>0</v>
      </c>
      <c r="KB45" s="21">
        <f t="shared" si="341"/>
        <v>0</v>
      </c>
      <c r="KC45" s="23">
        <f t="shared" si="342"/>
        <v>0</v>
      </c>
      <c r="KD45" s="24">
        <f t="shared" si="343"/>
        <v>0</v>
      </c>
      <c r="KE45" s="21"/>
      <c r="KF45" s="21"/>
      <c r="KG45" s="21"/>
      <c r="KH45" s="20"/>
      <c r="KI45" s="20"/>
      <c r="KJ45" s="20"/>
      <c r="KK45" s="20"/>
      <c r="KL45" s="21">
        <f t="shared" si="344"/>
        <v>0</v>
      </c>
      <c r="KM45" s="21">
        <f t="shared" si="345"/>
        <v>0</v>
      </c>
      <c r="KN45" s="21">
        <f t="shared" si="346"/>
        <v>0</v>
      </c>
      <c r="KO45" s="21">
        <f t="shared" si="347"/>
        <v>0</v>
      </c>
      <c r="KP45" s="21">
        <f t="shared" si="348"/>
        <v>0</v>
      </c>
      <c r="KQ45" s="21">
        <f t="shared" si="349"/>
        <v>0</v>
      </c>
      <c r="KR45" s="21">
        <f t="shared" si="350"/>
        <v>0</v>
      </c>
      <c r="KS45" s="23">
        <f t="shared" si="351"/>
        <v>0</v>
      </c>
      <c r="KT45" s="24">
        <f t="shared" si="352"/>
        <v>0</v>
      </c>
      <c r="KU45" s="21"/>
      <c r="KV45" s="21"/>
      <c r="KW45" s="21"/>
      <c r="KX45" s="20"/>
      <c r="KY45" s="20"/>
      <c r="KZ45" s="20"/>
      <c r="LA45" s="20"/>
      <c r="LB45" s="21">
        <f t="shared" si="353"/>
        <v>0</v>
      </c>
      <c r="LC45" s="21">
        <f t="shared" si="354"/>
        <v>0</v>
      </c>
      <c r="LD45" s="21">
        <f t="shared" si="355"/>
        <v>0</v>
      </c>
      <c r="LE45" s="21">
        <f t="shared" si="356"/>
        <v>0</v>
      </c>
      <c r="LF45" s="21">
        <f t="shared" si="357"/>
        <v>0</v>
      </c>
      <c r="LG45" s="21">
        <f t="shared" si="358"/>
        <v>0</v>
      </c>
      <c r="LH45" s="21">
        <f t="shared" si="359"/>
        <v>0</v>
      </c>
      <c r="LI45" s="23">
        <f t="shared" si="360"/>
        <v>0</v>
      </c>
      <c r="LJ45" s="24">
        <f t="shared" si="361"/>
        <v>0</v>
      </c>
      <c r="LK45" s="21"/>
      <c r="LL45" s="21"/>
      <c r="LM45" s="21"/>
      <c r="LN45" s="20"/>
      <c r="LO45" s="20"/>
      <c r="LP45" s="20"/>
      <c r="LQ45" s="20"/>
      <c r="LR45" s="21">
        <f t="shared" si="362"/>
        <v>0</v>
      </c>
      <c r="LS45" s="21">
        <f t="shared" si="363"/>
        <v>0</v>
      </c>
      <c r="LT45" s="21">
        <f t="shared" si="364"/>
        <v>0</v>
      </c>
      <c r="LU45" s="21">
        <f t="shared" si="365"/>
        <v>0</v>
      </c>
      <c r="LV45" s="21">
        <f t="shared" si="366"/>
        <v>0</v>
      </c>
      <c r="LW45" s="21">
        <f t="shared" si="367"/>
        <v>0</v>
      </c>
      <c r="LX45" s="21">
        <f t="shared" si="368"/>
        <v>0</v>
      </c>
      <c r="LY45" s="23">
        <f t="shared" si="369"/>
        <v>0</v>
      </c>
      <c r="LZ45" s="24">
        <f t="shared" si="370"/>
        <v>0</v>
      </c>
      <c r="MA45" s="21"/>
      <c r="MB45" s="21"/>
      <c r="MC45" s="21"/>
      <c r="MD45" s="20"/>
      <c r="ME45" s="20"/>
      <c r="MF45" s="20"/>
      <c r="MG45" s="20"/>
      <c r="MH45" s="21">
        <f t="shared" si="371"/>
        <v>0</v>
      </c>
      <c r="MI45" s="21">
        <f t="shared" si="372"/>
        <v>0</v>
      </c>
      <c r="MJ45" s="21">
        <f t="shared" si="373"/>
        <v>0</v>
      </c>
      <c r="MK45" s="21">
        <f t="shared" si="374"/>
        <v>0</v>
      </c>
      <c r="ML45" s="21">
        <f t="shared" si="375"/>
        <v>0</v>
      </c>
      <c r="MM45" s="21">
        <f t="shared" si="376"/>
        <v>0</v>
      </c>
      <c r="MN45" s="21">
        <f t="shared" si="377"/>
        <v>0</v>
      </c>
      <c r="MO45" s="23">
        <f t="shared" si="378"/>
        <v>0</v>
      </c>
      <c r="MP45" s="24">
        <f t="shared" si="379"/>
        <v>0</v>
      </c>
      <c r="MQ45" s="21"/>
      <c r="MR45" s="21"/>
      <c r="MS45" s="21"/>
      <c r="MT45" s="20"/>
      <c r="MU45" s="20"/>
      <c r="MV45" s="20"/>
      <c r="MW45" s="20"/>
      <c r="MX45" s="21">
        <f t="shared" si="380"/>
        <v>0</v>
      </c>
      <c r="MY45" s="21">
        <f t="shared" si="381"/>
        <v>0</v>
      </c>
      <c r="MZ45" s="21">
        <f t="shared" si="382"/>
        <v>0</v>
      </c>
      <c r="NA45" s="21">
        <f t="shared" si="383"/>
        <v>0</v>
      </c>
      <c r="NB45" s="21">
        <f t="shared" si="384"/>
        <v>0</v>
      </c>
      <c r="NC45" s="21">
        <f t="shared" si="385"/>
        <v>0</v>
      </c>
      <c r="ND45" s="21">
        <f t="shared" si="386"/>
        <v>0</v>
      </c>
      <c r="NE45" s="23">
        <f t="shared" si="387"/>
        <v>0</v>
      </c>
      <c r="NF45" s="24">
        <f t="shared" si="388"/>
        <v>0</v>
      </c>
      <c r="NG45" s="21"/>
      <c r="NH45" s="21"/>
      <c r="NI45" s="21"/>
      <c r="NJ45" s="20"/>
      <c r="NK45" s="20"/>
      <c r="NL45" s="20"/>
      <c r="NM45" s="20"/>
      <c r="NN45" s="21">
        <f t="shared" si="389"/>
        <v>0</v>
      </c>
      <c r="NO45" s="21">
        <f t="shared" si="390"/>
        <v>0</v>
      </c>
      <c r="NP45" s="21">
        <f t="shared" si="391"/>
        <v>0</v>
      </c>
      <c r="NQ45" s="21">
        <f t="shared" si="392"/>
        <v>0</v>
      </c>
      <c r="NR45" s="21">
        <f t="shared" si="393"/>
        <v>0</v>
      </c>
      <c r="NS45" s="21">
        <f t="shared" si="394"/>
        <v>0</v>
      </c>
      <c r="NT45" s="21">
        <f t="shared" si="395"/>
        <v>0</v>
      </c>
      <c r="NU45" s="23">
        <f t="shared" si="396"/>
        <v>0</v>
      </c>
      <c r="NV45" s="24">
        <f t="shared" si="397"/>
        <v>0</v>
      </c>
      <c r="NW45" s="21"/>
      <c r="NX45" s="21"/>
      <c r="NY45" s="21"/>
      <c r="NZ45" s="20"/>
      <c r="OA45" s="20"/>
      <c r="OB45" s="20"/>
      <c r="OC45" s="20"/>
      <c r="OD45" s="21">
        <f t="shared" si="512"/>
        <v>0</v>
      </c>
      <c r="OE45" s="21">
        <f t="shared" si="512"/>
        <v>0</v>
      </c>
      <c r="OF45" s="21">
        <f t="shared" si="512"/>
        <v>0</v>
      </c>
      <c r="OG45" s="21">
        <f t="shared" si="513"/>
        <v>0</v>
      </c>
      <c r="OH45" s="21">
        <f t="shared" si="513"/>
        <v>0</v>
      </c>
      <c r="OI45" s="21">
        <f t="shared" si="513"/>
        <v>0</v>
      </c>
      <c r="OJ45" s="21">
        <f t="shared" si="513"/>
        <v>0</v>
      </c>
      <c r="OK45" s="23">
        <f t="shared" si="399"/>
        <v>0</v>
      </c>
      <c r="OL45" s="24">
        <f t="shared" si="400"/>
        <v>0</v>
      </c>
      <c r="OM45" s="21"/>
      <c r="ON45" s="21"/>
      <c r="OO45" s="21"/>
      <c r="OP45" s="20"/>
      <c r="OQ45" s="20"/>
      <c r="OR45" s="20"/>
      <c r="OS45" s="20"/>
      <c r="OT45" s="21">
        <f t="shared" si="514"/>
        <v>0</v>
      </c>
      <c r="OU45" s="21">
        <f t="shared" si="514"/>
        <v>0</v>
      </c>
      <c r="OV45" s="21">
        <f t="shared" si="514"/>
        <v>0</v>
      </c>
      <c r="OW45" s="21">
        <f t="shared" si="515"/>
        <v>0</v>
      </c>
      <c r="OX45" s="21">
        <f t="shared" si="515"/>
        <v>0</v>
      </c>
      <c r="OY45" s="21">
        <f t="shared" si="515"/>
        <v>0</v>
      </c>
      <c r="OZ45" s="21">
        <f t="shared" si="515"/>
        <v>0</v>
      </c>
      <c r="PA45" s="23">
        <f t="shared" si="402"/>
        <v>0</v>
      </c>
      <c r="PB45" s="24">
        <f t="shared" si="403"/>
        <v>0</v>
      </c>
      <c r="PC45" s="21"/>
      <c r="PD45" s="21"/>
      <c r="PE45" s="21"/>
      <c r="PF45" s="20"/>
      <c r="PG45" s="20"/>
      <c r="PH45" s="20"/>
      <c r="PI45" s="20"/>
      <c r="PJ45" s="21">
        <f t="shared" si="516"/>
        <v>0</v>
      </c>
      <c r="PK45" s="21">
        <f t="shared" si="516"/>
        <v>0</v>
      </c>
      <c r="PL45" s="21">
        <f t="shared" si="516"/>
        <v>0</v>
      </c>
      <c r="PM45" s="21">
        <f t="shared" si="517"/>
        <v>0</v>
      </c>
      <c r="PN45" s="21">
        <f t="shared" si="517"/>
        <v>0</v>
      </c>
      <c r="PO45" s="21">
        <f t="shared" si="517"/>
        <v>0</v>
      </c>
      <c r="PP45" s="21">
        <f t="shared" si="517"/>
        <v>0</v>
      </c>
      <c r="PQ45" s="23">
        <f t="shared" si="405"/>
        <v>0</v>
      </c>
      <c r="PR45" s="24">
        <f t="shared" si="406"/>
        <v>0</v>
      </c>
      <c r="PS45" s="21"/>
      <c r="PT45" s="21"/>
      <c r="PU45" s="21"/>
      <c r="PV45" s="20"/>
      <c r="PW45" s="20"/>
      <c r="PX45" s="20"/>
      <c r="PY45" s="20"/>
      <c r="PZ45" s="21">
        <f t="shared" si="116"/>
        <v>0</v>
      </c>
      <c r="QA45" s="21">
        <f t="shared" si="117"/>
        <v>0</v>
      </c>
      <c r="QB45" s="21">
        <f t="shared" si="118"/>
        <v>0</v>
      </c>
      <c r="QC45" s="21">
        <f t="shared" si="119"/>
        <v>0</v>
      </c>
      <c r="QD45" s="21">
        <f t="shared" si="120"/>
        <v>0</v>
      </c>
      <c r="QE45" s="21">
        <f t="shared" si="121"/>
        <v>0</v>
      </c>
      <c r="QF45" s="21">
        <f t="shared" si="122"/>
        <v>0</v>
      </c>
      <c r="QG45" s="23">
        <f t="shared" si="407"/>
        <v>0</v>
      </c>
      <c r="QH45" s="24">
        <f t="shared" si="408"/>
        <v>0</v>
      </c>
      <c r="QI45" s="21"/>
      <c r="QJ45" s="21"/>
      <c r="QK45" s="21"/>
      <c r="QL45" s="20"/>
      <c r="QM45" s="20"/>
      <c r="QN45" s="20"/>
      <c r="QO45" s="20"/>
      <c r="QP45" s="21">
        <f t="shared" si="518"/>
        <v>0</v>
      </c>
      <c r="QQ45" s="21">
        <f t="shared" si="519"/>
        <v>0</v>
      </c>
      <c r="QR45" s="21">
        <f t="shared" si="520"/>
        <v>0</v>
      </c>
      <c r="QS45" s="21">
        <f t="shared" si="521"/>
        <v>0</v>
      </c>
      <c r="QT45" s="21">
        <f t="shared" si="522"/>
        <v>0</v>
      </c>
      <c r="QU45" s="21">
        <f t="shared" si="523"/>
        <v>0</v>
      </c>
      <c r="QV45" s="21">
        <f t="shared" si="524"/>
        <v>0</v>
      </c>
      <c r="QW45" s="23">
        <f t="shared" si="2"/>
        <v>0</v>
      </c>
      <c r="QX45" s="24">
        <f t="shared" si="3"/>
        <v>0</v>
      </c>
      <c r="QY45" s="21"/>
      <c r="QZ45" s="21"/>
      <c r="RA45" s="21">
        <f>IF(QY45=QY$1,1,0)</f>
        <v>0</v>
      </c>
      <c r="RB45" s="21">
        <f>IF(QZ45=QZ$1,1,0)</f>
        <v>0</v>
      </c>
      <c r="RC45" s="23">
        <f t="shared" si="5"/>
        <v>0</v>
      </c>
      <c r="RD45" s="21"/>
      <c r="RE45" s="21"/>
      <c r="RF45" s="21">
        <f t="shared" si="6"/>
        <v>0</v>
      </c>
      <c r="RG45" s="23">
        <f t="shared" si="7"/>
        <v>0</v>
      </c>
      <c r="RH45" s="24">
        <f t="shared" si="8"/>
        <v>0</v>
      </c>
      <c r="RI45" s="21"/>
      <c r="RJ45" s="25">
        <f>IF(RI45=RI$1,1,0)</f>
        <v>0</v>
      </c>
    </row>
    <row r="46" spans="1:478" ht="13.5" thickBot="1" x14ac:dyDescent="0.25">
      <c r="A46" s="33"/>
      <c r="B46" s="34"/>
      <c r="C46" s="44"/>
      <c r="D46" s="53"/>
      <c r="E46" s="35"/>
      <c r="F46" s="53"/>
      <c r="G46" s="35"/>
      <c r="H46" s="53"/>
      <c r="I46" s="36"/>
      <c r="J46" s="53"/>
      <c r="K46" s="35"/>
      <c r="L46" s="53"/>
      <c r="M46" s="35"/>
      <c r="N46" s="53"/>
      <c r="O46" s="35"/>
      <c r="P46" s="53"/>
      <c r="Q46" s="35"/>
      <c r="R46" s="53"/>
      <c r="S46" s="35"/>
      <c r="T46" s="53"/>
      <c r="U46" s="35"/>
      <c r="V46" s="53"/>
      <c r="W46" s="35"/>
      <c r="X46" s="53"/>
      <c r="Y46" s="35"/>
      <c r="Z46" s="53"/>
      <c r="AA46" s="37"/>
      <c r="AB46" s="53"/>
      <c r="AC46" s="37"/>
      <c r="AD46" s="53"/>
      <c r="AE46" s="37"/>
      <c r="AF46" s="53"/>
      <c r="AG46" s="37"/>
      <c r="AH46" s="50">
        <f t="shared" si="184"/>
        <v>0</v>
      </c>
      <c r="AI46" s="10"/>
      <c r="AJ46" s="10"/>
      <c r="AK46" s="10"/>
      <c r="AL46" s="10"/>
      <c r="AM46" s="10"/>
      <c r="AN46" s="10"/>
      <c r="AO46" s="10"/>
      <c r="AP46" s="9">
        <f t="shared" si="498"/>
        <v>0</v>
      </c>
      <c r="AQ46" s="9">
        <f t="shared" si="499"/>
        <v>0</v>
      </c>
      <c r="AR46" s="9">
        <f t="shared" si="500"/>
        <v>0</v>
      </c>
      <c r="AS46" s="9">
        <f t="shared" si="501"/>
        <v>0</v>
      </c>
      <c r="AT46" s="9">
        <f t="shared" si="502"/>
        <v>0</v>
      </c>
      <c r="AU46" s="9">
        <f t="shared" si="503"/>
        <v>0</v>
      </c>
      <c r="AV46" s="9">
        <f t="shared" si="504"/>
        <v>0</v>
      </c>
      <c r="AW46" s="11">
        <f t="shared" si="505"/>
        <v>0</v>
      </c>
      <c r="AX46" s="12">
        <f t="shared" si="506"/>
        <v>0</v>
      </c>
      <c r="AY46" s="9"/>
      <c r="AZ46" s="9"/>
      <c r="BA46" s="9"/>
      <c r="BB46" s="10"/>
      <c r="BC46" s="10"/>
      <c r="BD46" s="10"/>
      <c r="BE46" s="10"/>
      <c r="BF46" s="9">
        <f t="shared" si="219"/>
        <v>0</v>
      </c>
      <c r="BG46" s="9">
        <f t="shared" si="220"/>
        <v>0</v>
      </c>
      <c r="BH46" s="9">
        <f t="shared" si="221"/>
        <v>0</v>
      </c>
      <c r="BI46" s="9">
        <f t="shared" si="222"/>
        <v>0</v>
      </c>
      <c r="BJ46" s="9">
        <f t="shared" si="223"/>
        <v>0</v>
      </c>
      <c r="BK46" s="9">
        <f t="shared" si="224"/>
        <v>0</v>
      </c>
      <c r="BL46" s="9">
        <f t="shared" si="225"/>
        <v>0</v>
      </c>
      <c r="BM46" s="11">
        <f t="shared" si="226"/>
        <v>0</v>
      </c>
      <c r="BN46" s="12">
        <f t="shared" si="227"/>
        <v>0</v>
      </c>
      <c r="BO46" s="9"/>
      <c r="BP46" s="9"/>
      <c r="BQ46" s="9"/>
      <c r="BR46" s="10"/>
      <c r="BS46" s="10"/>
      <c r="BT46" s="10"/>
      <c r="BU46" s="10"/>
      <c r="BV46" s="9">
        <f t="shared" si="151"/>
        <v>0</v>
      </c>
      <c r="BW46" s="9">
        <f t="shared" si="152"/>
        <v>0</v>
      </c>
      <c r="BX46" s="9">
        <f t="shared" si="153"/>
        <v>0</v>
      </c>
      <c r="BY46" s="9">
        <f t="shared" si="154"/>
        <v>0</v>
      </c>
      <c r="BZ46" s="9">
        <f t="shared" si="155"/>
        <v>0</v>
      </c>
      <c r="CA46" s="9">
        <f t="shared" si="156"/>
        <v>0</v>
      </c>
      <c r="CB46" s="9">
        <f t="shared" si="157"/>
        <v>0</v>
      </c>
      <c r="CC46" s="11">
        <f t="shared" si="158"/>
        <v>0</v>
      </c>
      <c r="CD46" s="12">
        <f t="shared" si="159"/>
        <v>0</v>
      </c>
      <c r="CE46" s="9"/>
      <c r="CF46" s="9"/>
      <c r="CG46" s="9"/>
      <c r="CL46" s="9">
        <f t="shared" si="228"/>
        <v>0</v>
      </c>
      <c r="CM46" s="9">
        <f t="shared" si="229"/>
        <v>0</v>
      </c>
      <c r="CN46" s="9">
        <f t="shared" si="230"/>
        <v>0</v>
      </c>
      <c r="CO46" s="9">
        <f t="shared" si="231"/>
        <v>0</v>
      </c>
      <c r="CP46" s="9">
        <f t="shared" si="232"/>
        <v>0</v>
      </c>
      <c r="CQ46" s="9">
        <f t="shared" si="233"/>
        <v>0</v>
      </c>
      <c r="CR46" s="9">
        <f t="shared" si="234"/>
        <v>0</v>
      </c>
      <c r="CS46" s="11">
        <f t="shared" si="235"/>
        <v>0</v>
      </c>
      <c r="CT46" s="12">
        <f t="shared" si="507"/>
        <v>0</v>
      </c>
      <c r="CU46" s="9"/>
      <c r="CV46" s="9"/>
      <c r="CW46" s="9"/>
      <c r="DB46" s="9">
        <f t="shared" si="237"/>
        <v>0</v>
      </c>
      <c r="DC46" s="9">
        <f t="shared" si="238"/>
        <v>0</v>
      </c>
      <c r="DD46" s="9">
        <f t="shared" si="239"/>
        <v>0</v>
      </c>
      <c r="DE46" s="9">
        <f t="shared" si="240"/>
        <v>0</v>
      </c>
      <c r="DF46" s="9">
        <f t="shared" si="241"/>
        <v>0</v>
      </c>
      <c r="DG46" s="9">
        <f t="shared" si="242"/>
        <v>0</v>
      </c>
      <c r="DH46" s="9">
        <f t="shared" si="243"/>
        <v>0</v>
      </c>
      <c r="DI46" s="11">
        <f t="shared" si="244"/>
        <v>0</v>
      </c>
      <c r="DJ46" s="12">
        <f t="shared" si="508"/>
        <v>0</v>
      </c>
      <c r="DK46" s="9"/>
      <c r="DL46" s="9"/>
      <c r="DM46" s="9"/>
      <c r="DR46" s="9">
        <f t="shared" si="246"/>
        <v>0</v>
      </c>
      <c r="DS46" s="9">
        <f t="shared" si="247"/>
        <v>0</v>
      </c>
      <c r="DT46" s="9">
        <f t="shared" si="248"/>
        <v>0</v>
      </c>
      <c r="DU46" s="9">
        <f t="shared" si="249"/>
        <v>0</v>
      </c>
      <c r="DV46" s="9">
        <f t="shared" si="250"/>
        <v>0</v>
      </c>
      <c r="DW46" s="9">
        <f t="shared" si="251"/>
        <v>0</v>
      </c>
      <c r="DX46" s="9">
        <f t="shared" si="252"/>
        <v>0</v>
      </c>
      <c r="DY46" s="11">
        <f t="shared" si="253"/>
        <v>0</v>
      </c>
      <c r="DZ46" s="12">
        <f t="shared" si="254"/>
        <v>0</v>
      </c>
      <c r="EA46" s="9"/>
      <c r="EB46" s="9"/>
      <c r="EC46" s="9"/>
      <c r="EH46" s="9">
        <f t="shared" si="255"/>
        <v>0</v>
      </c>
      <c r="EI46" s="9">
        <f t="shared" si="256"/>
        <v>0</v>
      </c>
      <c r="EJ46" s="9">
        <f t="shared" si="257"/>
        <v>0</v>
      </c>
      <c r="EK46" s="9">
        <f t="shared" si="258"/>
        <v>0</v>
      </c>
      <c r="EL46" s="9">
        <f t="shared" si="259"/>
        <v>0</v>
      </c>
      <c r="EM46" s="9">
        <f t="shared" si="260"/>
        <v>0</v>
      </c>
      <c r="EN46" s="9">
        <f t="shared" si="261"/>
        <v>0</v>
      </c>
      <c r="EO46" s="11">
        <f t="shared" si="262"/>
        <v>0</v>
      </c>
      <c r="EP46" s="12">
        <f t="shared" si="509"/>
        <v>0</v>
      </c>
      <c r="EQ46" s="9"/>
      <c r="ER46" s="9"/>
      <c r="ES46" s="9"/>
      <c r="EX46" s="9">
        <f t="shared" si="263"/>
        <v>0</v>
      </c>
      <c r="EY46" s="9">
        <f t="shared" si="264"/>
        <v>0</v>
      </c>
      <c r="EZ46" s="9">
        <f t="shared" si="265"/>
        <v>0</v>
      </c>
      <c r="FA46" s="9">
        <f t="shared" si="266"/>
        <v>0</v>
      </c>
      <c r="FB46" s="9">
        <f t="shared" si="267"/>
        <v>0</v>
      </c>
      <c r="FC46" s="9">
        <f t="shared" si="268"/>
        <v>0</v>
      </c>
      <c r="FD46" s="9">
        <f t="shared" si="269"/>
        <v>0</v>
      </c>
      <c r="FE46" s="11">
        <f t="shared" si="270"/>
        <v>0</v>
      </c>
      <c r="FF46" s="12">
        <f t="shared" si="510"/>
        <v>0</v>
      </c>
      <c r="FG46" s="9"/>
      <c r="FH46" s="9"/>
      <c r="FI46" s="9"/>
      <c r="FN46" s="9">
        <f t="shared" si="272"/>
        <v>0</v>
      </c>
      <c r="FO46" s="9">
        <f t="shared" si="273"/>
        <v>0</v>
      </c>
      <c r="FP46" s="9">
        <f t="shared" si="274"/>
        <v>0</v>
      </c>
      <c r="FQ46" s="9">
        <f t="shared" si="275"/>
        <v>0</v>
      </c>
      <c r="FR46" s="9">
        <f t="shared" si="276"/>
        <v>0</v>
      </c>
      <c r="FS46" s="9">
        <f t="shared" si="277"/>
        <v>0</v>
      </c>
      <c r="FT46" s="9">
        <f t="shared" si="278"/>
        <v>0</v>
      </c>
      <c r="FU46" s="11">
        <f t="shared" si="279"/>
        <v>0</v>
      </c>
      <c r="FV46" s="12">
        <f t="shared" si="511"/>
        <v>0</v>
      </c>
      <c r="FW46" s="9"/>
      <c r="FX46" s="9"/>
      <c r="FY46" s="9"/>
      <c r="GD46" s="9">
        <f t="shared" si="281"/>
        <v>0</v>
      </c>
      <c r="GE46" s="9">
        <f t="shared" si="282"/>
        <v>0</v>
      </c>
      <c r="GF46" s="9">
        <f t="shared" si="283"/>
        <v>0</v>
      </c>
      <c r="GG46" s="9">
        <f t="shared" si="284"/>
        <v>0</v>
      </c>
      <c r="GH46" s="9">
        <f t="shared" si="285"/>
        <v>0</v>
      </c>
      <c r="GI46" s="9">
        <f t="shared" si="286"/>
        <v>0</v>
      </c>
      <c r="GJ46" s="9">
        <f t="shared" si="287"/>
        <v>0</v>
      </c>
      <c r="GK46" s="11">
        <f t="shared" si="288"/>
        <v>0</v>
      </c>
      <c r="GL46" s="12">
        <f t="shared" si="289"/>
        <v>0</v>
      </c>
      <c r="GM46" s="9"/>
      <c r="GN46" s="9"/>
      <c r="GO46" s="9"/>
      <c r="GT46" s="9">
        <f t="shared" si="290"/>
        <v>0</v>
      </c>
      <c r="GU46" s="9">
        <f t="shared" si="291"/>
        <v>0</v>
      </c>
      <c r="GV46" s="9">
        <f t="shared" si="292"/>
        <v>0</v>
      </c>
      <c r="GW46" s="9">
        <f t="shared" si="293"/>
        <v>0</v>
      </c>
      <c r="GX46" s="9">
        <f t="shared" si="294"/>
        <v>0</v>
      </c>
      <c r="GY46" s="9">
        <f t="shared" si="295"/>
        <v>0</v>
      </c>
      <c r="GZ46" s="9">
        <f t="shared" si="296"/>
        <v>0</v>
      </c>
      <c r="HA46" s="11">
        <f t="shared" si="297"/>
        <v>0</v>
      </c>
      <c r="HB46" s="12">
        <f t="shared" si="298"/>
        <v>0</v>
      </c>
      <c r="HC46" s="9"/>
      <c r="HD46" s="9"/>
      <c r="HE46" s="9"/>
      <c r="HJ46" s="9">
        <f t="shared" si="299"/>
        <v>0</v>
      </c>
      <c r="HK46" s="9">
        <f t="shared" si="300"/>
        <v>0</v>
      </c>
      <c r="HL46" s="9">
        <f t="shared" si="301"/>
        <v>0</v>
      </c>
      <c r="HM46" s="9">
        <f t="shared" si="302"/>
        <v>0</v>
      </c>
      <c r="HN46" s="9">
        <f t="shared" si="303"/>
        <v>0</v>
      </c>
      <c r="HO46" s="9">
        <f t="shared" si="304"/>
        <v>0</v>
      </c>
      <c r="HP46" s="9">
        <f t="shared" si="305"/>
        <v>0</v>
      </c>
      <c r="HQ46" s="11">
        <f t="shared" si="306"/>
        <v>0</v>
      </c>
      <c r="HR46" s="12">
        <f t="shared" si="307"/>
        <v>0</v>
      </c>
      <c r="HS46" s="9"/>
      <c r="HT46" s="9"/>
      <c r="HU46" s="9"/>
      <c r="HZ46" s="9">
        <f t="shared" si="308"/>
        <v>0</v>
      </c>
      <c r="IA46" s="9">
        <f t="shared" si="309"/>
        <v>0</v>
      </c>
      <c r="IB46" s="9">
        <f t="shared" si="310"/>
        <v>0</v>
      </c>
      <c r="IC46" s="9">
        <f t="shared" si="311"/>
        <v>0</v>
      </c>
      <c r="ID46" s="9">
        <f t="shared" si="312"/>
        <v>0</v>
      </c>
      <c r="IE46" s="9">
        <f t="shared" si="313"/>
        <v>0</v>
      </c>
      <c r="IF46" s="9">
        <f t="shared" si="314"/>
        <v>0</v>
      </c>
      <c r="IG46" s="11">
        <f t="shared" si="315"/>
        <v>0</v>
      </c>
      <c r="IH46" s="12">
        <f t="shared" si="316"/>
        <v>0</v>
      </c>
      <c r="II46" s="21"/>
      <c r="IJ46" s="21"/>
      <c r="IK46" s="21"/>
      <c r="IL46" s="20"/>
      <c r="IM46" s="20"/>
      <c r="IN46" s="20"/>
      <c r="IO46" s="20"/>
      <c r="IP46" s="21">
        <f t="shared" si="317"/>
        <v>0</v>
      </c>
      <c r="IQ46" s="21">
        <f t="shared" si="318"/>
        <v>0</v>
      </c>
      <c r="IR46" s="21">
        <f t="shared" si="319"/>
        <v>0</v>
      </c>
      <c r="IS46" s="21">
        <f t="shared" si="320"/>
        <v>0</v>
      </c>
      <c r="IT46" s="21">
        <f t="shared" si="321"/>
        <v>0</v>
      </c>
      <c r="IU46" s="21">
        <f t="shared" si="322"/>
        <v>0</v>
      </c>
      <c r="IV46" s="21">
        <f t="shared" si="323"/>
        <v>0</v>
      </c>
      <c r="IW46" s="23">
        <f t="shared" si="324"/>
        <v>0</v>
      </c>
      <c r="IX46" s="24">
        <f t="shared" si="325"/>
        <v>0</v>
      </c>
      <c r="IY46" s="21"/>
      <c r="IZ46" s="21"/>
      <c r="JA46" s="21"/>
      <c r="JB46" s="20"/>
      <c r="JC46" s="20"/>
      <c r="JD46" s="20"/>
      <c r="JE46" s="20"/>
      <c r="JF46" s="21">
        <f t="shared" si="326"/>
        <v>0</v>
      </c>
      <c r="JG46" s="21">
        <f t="shared" si="327"/>
        <v>0</v>
      </c>
      <c r="JH46" s="21">
        <f t="shared" si="328"/>
        <v>0</v>
      </c>
      <c r="JI46" s="21">
        <f t="shared" si="329"/>
        <v>0</v>
      </c>
      <c r="JJ46" s="21">
        <f t="shared" si="330"/>
        <v>0</v>
      </c>
      <c r="JK46" s="21">
        <f t="shared" si="331"/>
        <v>0</v>
      </c>
      <c r="JL46" s="21">
        <f t="shared" si="332"/>
        <v>0</v>
      </c>
      <c r="JM46" s="23">
        <f t="shared" si="333"/>
        <v>0</v>
      </c>
      <c r="JN46" s="24">
        <f t="shared" si="334"/>
        <v>0</v>
      </c>
      <c r="JO46" s="21"/>
      <c r="JP46" s="21"/>
      <c r="JQ46" s="21"/>
      <c r="JR46" s="20"/>
      <c r="JS46" s="20"/>
      <c r="JT46" s="20"/>
      <c r="JU46" s="20"/>
      <c r="JV46" s="21">
        <f t="shared" si="335"/>
        <v>0</v>
      </c>
      <c r="JW46" s="21">
        <f t="shared" si="336"/>
        <v>0</v>
      </c>
      <c r="JX46" s="21">
        <f t="shared" si="337"/>
        <v>0</v>
      </c>
      <c r="JY46" s="21">
        <f t="shared" si="338"/>
        <v>0</v>
      </c>
      <c r="JZ46" s="21">
        <f t="shared" si="339"/>
        <v>0</v>
      </c>
      <c r="KA46" s="21">
        <f t="shared" si="340"/>
        <v>0</v>
      </c>
      <c r="KB46" s="21">
        <f t="shared" si="341"/>
        <v>0</v>
      </c>
      <c r="KC46" s="23">
        <f t="shared" si="342"/>
        <v>0</v>
      </c>
      <c r="KD46" s="24">
        <f t="shared" si="343"/>
        <v>0</v>
      </c>
      <c r="KE46" s="21"/>
      <c r="KF46" s="21"/>
      <c r="KG46" s="21"/>
      <c r="KH46" s="20"/>
      <c r="KI46" s="20"/>
      <c r="KJ46" s="20"/>
      <c r="KK46" s="20"/>
      <c r="KL46" s="21">
        <f t="shared" si="344"/>
        <v>0</v>
      </c>
      <c r="KM46" s="21">
        <f t="shared" si="345"/>
        <v>0</v>
      </c>
      <c r="KN46" s="21">
        <f t="shared" si="346"/>
        <v>0</v>
      </c>
      <c r="KO46" s="21">
        <f t="shared" si="347"/>
        <v>0</v>
      </c>
      <c r="KP46" s="21">
        <f t="shared" si="348"/>
        <v>0</v>
      </c>
      <c r="KQ46" s="21">
        <f t="shared" si="349"/>
        <v>0</v>
      </c>
      <c r="KR46" s="21">
        <f t="shared" si="350"/>
        <v>0</v>
      </c>
      <c r="KS46" s="23">
        <f t="shared" si="351"/>
        <v>0</v>
      </c>
      <c r="KT46" s="24">
        <f t="shared" si="352"/>
        <v>0</v>
      </c>
      <c r="KU46" s="21"/>
      <c r="KV46" s="21"/>
      <c r="KW46" s="21"/>
      <c r="KX46" s="20"/>
      <c r="KY46" s="20"/>
      <c r="KZ46" s="20"/>
      <c r="LA46" s="20"/>
      <c r="LB46" s="21">
        <f t="shared" si="353"/>
        <v>0</v>
      </c>
      <c r="LC46" s="21">
        <f t="shared" si="354"/>
        <v>0</v>
      </c>
      <c r="LD46" s="21">
        <f t="shared" si="355"/>
        <v>0</v>
      </c>
      <c r="LE46" s="21">
        <f t="shared" si="356"/>
        <v>0</v>
      </c>
      <c r="LF46" s="21">
        <f t="shared" si="357"/>
        <v>0</v>
      </c>
      <c r="LG46" s="21">
        <f t="shared" si="358"/>
        <v>0</v>
      </c>
      <c r="LH46" s="21">
        <f t="shared" si="359"/>
        <v>0</v>
      </c>
      <c r="LI46" s="23">
        <f t="shared" si="360"/>
        <v>0</v>
      </c>
      <c r="LJ46" s="24">
        <f t="shared" si="361"/>
        <v>0</v>
      </c>
      <c r="LK46" s="21"/>
      <c r="LL46" s="21"/>
      <c r="LM46" s="21"/>
      <c r="LN46" s="20"/>
      <c r="LO46" s="20"/>
      <c r="LP46" s="20"/>
      <c r="LQ46" s="20"/>
      <c r="LR46" s="21">
        <f t="shared" si="362"/>
        <v>0</v>
      </c>
      <c r="LS46" s="21">
        <f t="shared" si="363"/>
        <v>0</v>
      </c>
      <c r="LT46" s="21">
        <f t="shared" si="364"/>
        <v>0</v>
      </c>
      <c r="LU46" s="21">
        <f t="shared" si="365"/>
        <v>0</v>
      </c>
      <c r="LV46" s="21">
        <f t="shared" si="366"/>
        <v>0</v>
      </c>
      <c r="LW46" s="21">
        <f t="shared" si="367"/>
        <v>0</v>
      </c>
      <c r="LX46" s="21">
        <f t="shared" si="368"/>
        <v>0</v>
      </c>
      <c r="LY46" s="23">
        <f t="shared" si="369"/>
        <v>0</v>
      </c>
      <c r="LZ46" s="24">
        <f t="shared" si="370"/>
        <v>0</v>
      </c>
      <c r="MA46" s="21"/>
      <c r="MB46" s="21"/>
      <c r="MC46" s="21"/>
      <c r="MD46" s="20"/>
      <c r="ME46" s="20"/>
      <c r="MF46" s="20"/>
      <c r="MG46" s="20"/>
      <c r="MH46" s="21">
        <f t="shared" si="371"/>
        <v>0</v>
      </c>
      <c r="MI46" s="21">
        <f t="shared" si="372"/>
        <v>0</v>
      </c>
      <c r="MJ46" s="21">
        <f t="shared" si="373"/>
        <v>0</v>
      </c>
      <c r="MK46" s="21">
        <f t="shared" si="374"/>
        <v>0</v>
      </c>
      <c r="ML46" s="21">
        <f t="shared" si="375"/>
        <v>0</v>
      </c>
      <c r="MM46" s="21">
        <f t="shared" si="376"/>
        <v>0</v>
      </c>
      <c r="MN46" s="21">
        <f t="shared" si="377"/>
        <v>0</v>
      </c>
      <c r="MO46" s="23">
        <f t="shared" si="378"/>
        <v>0</v>
      </c>
      <c r="MP46" s="24">
        <f t="shared" si="379"/>
        <v>0</v>
      </c>
      <c r="MQ46" s="21"/>
      <c r="MR46" s="21"/>
      <c r="MS46" s="21"/>
      <c r="MT46" s="20"/>
      <c r="MU46" s="20"/>
      <c r="MV46" s="20"/>
      <c r="MW46" s="20"/>
      <c r="MX46" s="21">
        <f t="shared" si="380"/>
        <v>0</v>
      </c>
      <c r="MY46" s="21">
        <f t="shared" si="381"/>
        <v>0</v>
      </c>
      <c r="MZ46" s="21">
        <f t="shared" si="382"/>
        <v>0</v>
      </c>
      <c r="NA46" s="21">
        <f t="shared" si="383"/>
        <v>0</v>
      </c>
      <c r="NB46" s="21">
        <f t="shared" si="384"/>
        <v>0</v>
      </c>
      <c r="NC46" s="21">
        <f t="shared" si="385"/>
        <v>0</v>
      </c>
      <c r="ND46" s="21">
        <f t="shared" si="386"/>
        <v>0</v>
      </c>
      <c r="NE46" s="23">
        <f t="shared" si="387"/>
        <v>0</v>
      </c>
      <c r="NF46" s="24">
        <f t="shared" si="388"/>
        <v>0</v>
      </c>
      <c r="NG46" s="21"/>
      <c r="NH46" s="21"/>
      <c r="NI46" s="21"/>
      <c r="NJ46" s="20"/>
      <c r="NK46" s="20"/>
      <c r="NL46" s="20"/>
      <c r="NM46" s="20"/>
      <c r="NN46" s="21">
        <f t="shared" si="389"/>
        <v>0</v>
      </c>
      <c r="NO46" s="21">
        <f t="shared" si="390"/>
        <v>0</v>
      </c>
      <c r="NP46" s="21">
        <f t="shared" si="391"/>
        <v>0</v>
      </c>
      <c r="NQ46" s="21">
        <f t="shared" si="392"/>
        <v>0</v>
      </c>
      <c r="NR46" s="21">
        <f t="shared" si="393"/>
        <v>0</v>
      </c>
      <c r="NS46" s="21">
        <f t="shared" si="394"/>
        <v>0</v>
      </c>
      <c r="NT46" s="21">
        <f t="shared" si="395"/>
        <v>0</v>
      </c>
      <c r="NU46" s="23">
        <f t="shared" si="396"/>
        <v>0</v>
      </c>
      <c r="NV46" s="24">
        <f t="shared" si="397"/>
        <v>0</v>
      </c>
      <c r="NW46" s="21"/>
      <c r="NX46" s="21"/>
      <c r="NY46" s="21"/>
      <c r="NZ46" s="20"/>
      <c r="OA46" s="20"/>
      <c r="OB46" s="20"/>
      <c r="OC46" s="20"/>
      <c r="OD46" s="21">
        <f t="shared" si="512"/>
        <v>0</v>
      </c>
      <c r="OE46" s="21">
        <f t="shared" si="512"/>
        <v>0</v>
      </c>
      <c r="OF46" s="21">
        <f t="shared" si="512"/>
        <v>0</v>
      </c>
      <c r="OG46" s="21">
        <f t="shared" si="513"/>
        <v>0</v>
      </c>
      <c r="OH46" s="21">
        <f t="shared" si="513"/>
        <v>0</v>
      </c>
      <c r="OI46" s="21">
        <f t="shared" si="513"/>
        <v>0</v>
      </c>
      <c r="OJ46" s="21">
        <f t="shared" si="513"/>
        <v>0</v>
      </c>
      <c r="OK46" s="23">
        <f t="shared" si="399"/>
        <v>0</v>
      </c>
      <c r="OL46" s="24">
        <f t="shared" si="400"/>
        <v>0</v>
      </c>
      <c r="OM46" s="21"/>
      <c r="ON46" s="21"/>
      <c r="OO46" s="21"/>
      <c r="OP46" s="20"/>
      <c r="OQ46" s="20"/>
      <c r="OR46" s="20"/>
      <c r="OS46" s="20"/>
      <c r="OT46" s="21">
        <f t="shared" si="514"/>
        <v>0</v>
      </c>
      <c r="OU46" s="21">
        <f t="shared" si="514"/>
        <v>0</v>
      </c>
      <c r="OV46" s="21">
        <f t="shared" si="514"/>
        <v>0</v>
      </c>
      <c r="OW46" s="21">
        <f t="shared" si="515"/>
        <v>0</v>
      </c>
      <c r="OX46" s="21">
        <f t="shared" si="515"/>
        <v>0</v>
      </c>
      <c r="OY46" s="21">
        <f t="shared" si="515"/>
        <v>0</v>
      </c>
      <c r="OZ46" s="21">
        <f t="shared" si="515"/>
        <v>0</v>
      </c>
      <c r="PA46" s="23">
        <f t="shared" si="402"/>
        <v>0</v>
      </c>
      <c r="PB46" s="24">
        <f t="shared" si="403"/>
        <v>0</v>
      </c>
      <c r="PC46" s="21"/>
      <c r="PD46" s="21"/>
      <c r="PE46" s="21"/>
      <c r="PF46" s="20"/>
      <c r="PG46" s="20"/>
      <c r="PH46" s="20"/>
      <c r="PI46" s="20"/>
      <c r="PJ46" s="21">
        <f t="shared" si="516"/>
        <v>0</v>
      </c>
      <c r="PK46" s="21">
        <f t="shared" si="516"/>
        <v>0</v>
      </c>
      <c r="PL46" s="21">
        <f t="shared" si="516"/>
        <v>0</v>
      </c>
      <c r="PM46" s="21">
        <f t="shared" si="517"/>
        <v>0</v>
      </c>
      <c r="PN46" s="21">
        <f t="shared" si="517"/>
        <v>0</v>
      </c>
      <c r="PO46" s="21">
        <f t="shared" si="517"/>
        <v>0</v>
      </c>
      <c r="PP46" s="21">
        <f t="shared" si="517"/>
        <v>0</v>
      </c>
      <c r="PQ46" s="23">
        <f t="shared" si="405"/>
        <v>0</v>
      </c>
      <c r="PR46" s="24">
        <f t="shared" si="406"/>
        <v>0</v>
      </c>
      <c r="PS46" s="21"/>
      <c r="PT46" s="21"/>
      <c r="PU46" s="21"/>
      <c r="PV46" s="20"/>
      <c r="PW46" s="20"/>
      <c r="PX46" s="20"/>
      <c r="PY46" s="20"/>
      <c r="PZ46" s="21">
        <f t="shared" si="116"/>
        <v>0</v>
      </c>
      <c r="QA46" s="21">
        <f t="shared" si="117"/>
        <v>0</v>
      </c>
      <c r="QB46" s="21">
        <f t="shared" si="118"/>
        <v>0</v>
      </c>
      <c r="QC46" s="21">
        <f t="shared" si="119"/>
        <v>0</v>
      </c>
      <c r="QD46" s="21">
        <f t="shared" si="120"/>
        <v>0</v>
      </c>
      <c r="QE46" s="21">
        <f t="shared" si="121"/>
        <v>0</v>
      </c>
      <c r="QF46" s="21">
        <f t="shared" si="122"/>
        <v>0</v>
      </c>
      <c r="QG46" s="23">
        <f t="shared" si="407"/>
        <v>0</v>
      </c>
      <c r="QH46" s="24">
        <f t="shared" si="408"/>
        <v>0</v>
      </c>
      <c r="QI46" s="21"/>
      <c r="QJ46" s="21"/>
      <c r="QK46" s="21"/>
      <c r="QL46" s="20"/>
      <c r="QM46" s="20"/>
      <c r="QN46" s="20"/>
      <c r="QO46" s="20"/>
      <c r="QP46" s="21">
        <f t="shared" si="518"/>
        <v>0</v>
      </c>
      <c r="QQ46" s="21">
        <f t="shared" si="519"/>
        <v>0</v>
      </c>
      <c r="QR46" s="21">
        <f t="shared" si="520"/>
        <v>0</v>
      </c>
      <c r="QS46" s="21">
        <f t="shared" si="521"/>
        <v>0</v>
      </c>
      <c r="QT46" s="21">
        <f t="shared" si="522"/>
        <v>0</v>
      </c>
      <c r="QU46" s="21">
        <f t="shared" si="523"/>
        <v>0</v>
      </c>
      <c r="QV46" s="21">
        <f t="shared" si="524"/>
        <v>0</v>
      </c>
      <c r="QW46" s="23">
        <f t="shared" si="2"/>
        <v>0</v>
      </c>
      <c r="QX46" s="24">
        <f t="shared" si="3"/>
        <v>0</v>
      </c>
      <c r="QY46" s="21"/>
      <c r="QZ46" s="21"/>
      <c r="RA46" s="21">
        <f>IF(QY46=QY$1,1,0)</f>
        <v>0</v>
      </c>
      <c r="RB46" s="21">
        <f>IF(QZ46=QZ$1,1,0)</f>
        <v>0</v>
      </c>
      <c r="RC46" s="23">
        <f t="shared" si="5"/>
        <v>0</v>
      </c>
      <c r="RD46" s="21"/>
      <c r="RE46" s="21"/>
      <c r="RF46" s="21">
        <f t="shared" si="6"/>
        <v>0</v>
      </c>
      <c r="RG46" s="23">
        <f t="shared" si="7"/>
        <v>0</v>
      </c>
      <c r="RH46" s="24">
        <f t="shared" si="8"/>
        <v>0</v>
      </c>
      <c r="RI46" s="21"/>
      <c r="RJ46" s="25">
        <f>IF(RI46=RI$1,1,0)</f>
        <v>0</v>
      </c>
    </row>
    <row r="47" spans="1:478" x14ac:dyDescent="0.2">
      <c r="C47" s="41"/>
      <c r="AH47"/>
      <c r="AI47" s="9"/>
      <c r="AJ47" s="9"/>
      <c r="AK47" s="9"/>
      <c r="AL47"/>
    </row>
    <row r="48" spans="1:478" x14ac:dyDescent="0.2">
      <c r="C48" s="42"/>
      <c r="AH48"/>
      <c r="AI48" s="9"/>
      <c r="AJ48" s="9"/>
      <c r="AK48" s="9"/>
      <c r="AL48"/>
    </row>
    <row r="49" spans="3:50" x14ac:dyDescent="0.2">
      <c r="C49" s="41"/>
      <c r="AH49"/>
      <c r="AI49" s="9"/>
      <c r="AJ49" s="9"/>
      <c r="AK49" s="9"/>
      <c r="AL49"/>
    </row>
    <row r="50" spans="3:50" x14ac:dyDescent="0.2">
      <c r="C50" s="41"/>
      <c r="AH50"/>
      <c r="AI50" s="9"/>
      <c r="AJ50" s="9"/>
      <c r="AK50" s="9"/>
      <c r="AL50"/>
    </row>
    <row r="51" spans="3:50" x14ac:dyDescent="0.2">
      <c r="C51" s="41"/>
      <c r="AH51"/>
      <c r="AI51" s="9"/>
      <c r="AJ51" s="9"/>
      <c r="AK51" s="9"/>
      <c r="AL51"/>
    </row>
    <row r="52" spans="3:50" x14ac:dyDescent="0.2">
      <c r="C52" s="41"/>
      <c r="AH52"/>
      <c r="AI52" s="9"/>
      <c r="AJ52" s="9"/>
      <c r="AK52" s="9"/>
      <c r="AL52"/>
    </row>
    <row r="53" spans="3:50" x14ac:dyDescent="0.2">
      <c r="C53" s="41"/>
      <c r="AH53"/>
      <c r="AI53" s="9"/>
      <c r="AJ53" s="9"/>
      <c r="AK53" s="9"/>
      <c r="AL53"/>
    </row>
    <row r="54" spans="3:50" x14ac:dyDescent="0.2">
      <c r="C54" s="41"/>
      <c r="AH54"/>
      <c r="AI54" s="9"/>
      <c r="AJ54" s="9"/>
      <c r="AK54" s="9"/>
      <c r="AL54"/>
    </row>
    <row r="55" spans="3:50" x14ac:dyDescent="0.2">
      <c r="C55" s="41"/>
      <c r="AH55"/>
      <c r="AI55" s="9"/>
      <c r="AJ55" s="9"/>
      <c r="AK55" s="9"/>
      <c r="AL55"/>
    </row>
    <row r="56" spans="3:50" x14ac:dyDescent="0.2">
      <c r="C56" s="43"/>
      <c r="AH56" s="9"/>
      <c r="AI56" s="9"/>
      <c r="AJ56" s="9"/>
      <c r="AL56"/>
      <c r="AX56" s="9"/>
    </row>
    <row r="57" spans="3:50" x14ac:dyDescent="0.2">
      <c r="C57" s="41"/>
      <c r="AH57"/>
      <c r="AI57" s="9"/>
      <c r="AJ57" s="9"/>
      <c r="AK57" s="9"/>
      <c r="AL57"/>
    </row>
    <row r="58" spans="3:50" x14ac:dyDescent="0.2">
      <c r="C58" s="41"/>
      <c r="AH58"/>
      <c r="AI58" s="9"/>
      <c r="AJ58" s="9"/>
      <c r="AK58" s="9"/>
      <c r="AL58"/>
    </row>
    <row r="59" spans="3:50" x14ac:dyDescent="0.2">
      <c r="C59" s="41"/>
      <c r="AH59"/>
      <c r="AL59"/>
    </row>
    <row r="60" spans="3:50" x14ac:dyDescent="0.2">
      <c r="C60" s="41"/>
      <c r="AH60"/>
      <c r="AI60" s="9"/>
      <c r="AJ60" s="9"/>
      <c r="AK60" s="9"/>
      <c r="AL60"/>
    </row>
    <row r="61" spans="3:50" x14ac:dyDescent="0.2">
      <c r="C61" s="41"/>
      <c r="AH61"/>
      <c r="AL61"/>
    </row>
    <row r="62" spans="3:50" x14ac:dyDescent="0.2">
      <c r="C62" s="41"/>
      <c r="AH62"/>
      <c r="AL62"/>
    </row>
    <row r="63" spans="3:50" x14ac:dyDescent="0.2">
      <c r="C63" s="41"/>
      <c r="AH63"/>
      <c r="AL63"/>
    </row>
    <row r="64" spans="3:50" x14ac:dyDescent="0.2">
      <c r="C64" s="41"/>
      <c r="AH64"/>
      <c r="AI64" s="9"/>
      <c r="AJ64" s="9"/>
      <c r="AK64" s="9"/>
      <c r="AL64"/>
    </row>
    <row r="65" spans="3:38" x14ac:dyDescent="0.2">
      <c r="C65" s="41"/>
      <c r="AH65"/>
      <c r="AL65"/>
    </row>
    <row r="66" spans="3:38" x14ac:dyDescent="0.2">
      <c r="C66" s="41"/>
      <c r="AH66"/>
      <c r="AL66"/>
    </row>
    <row r="67" spans="3:38" x14ac:dyDescent="0.2">
      <c r="C67" s="41"/>
      <c r="AH67"/>
      <c r="AL67"/>
    </row>
    <row r="68" spans="3:38" x14ac:dyDescent="0.2">
      <c r="C68" s="41"/>
      <c r="AH68"/>
      <c r="AL68"/>
    </row>
    <row r="69" spans="3:38" x14ac:dyDescent="0.2">
      <c r="C69" s="41"/>
      <c r="AH69"/>
      <c r="AL69"/>
    </row>
    <row r="70" spans="3:38" x14ac:dyDescent="0.2">
      <c r="C70" s="42"/>
      <c r="AH70"/>
      <c r="AL70"/>
    </row>
    <row r="71" spans="3:38" x14ac:dyDescent="0.2">
      <c r="C71" s="41"/>
      <c r="AH71"/>
      <c r="AI71" s="9"/>
      <c r="AJ71" s="9"/>
      <c r="AK71" s="9"/>
      <c r="AL71"/>
    </row>
    <row r="72" spans="3:38" x14ac:dyDescent="0.2">
      <c r="C72" s="41"/>
    </row>
    <row r="73" spans="3:38" x14ac:dyDescent="0.2">
      <c r="C73" s="41"/>
    </row>
    <row r="74" spans="3:38" x14ac:dyDescent="0.2">
      <c r="C74" s="41"/>
    </row>
    <row r="75" spans="3:38" x14ac:dyDescent="0.2">
      <c r="C75" s="41"/>
    </row>
    <row r="76" spans="3:38" x14ac:dyDescent="0.2">
      <c r="C76" s="41"/>
    </row>
    <row r="77" spans="3:38" x14ac:dyDescent="0.2">
      <c r="C77" s="41"/>
    </row>
    <row r="78" spans="3:38" x14ac:dyDescent="0.2">
      <c r="C78" s="41"/>
    </row>
    <row r="79" spans="3:38" x14ac:dyDescent="0.2">
      <c r="C79" s="41"/>
    </row>
    <row r="80" spans="3:38" x14ac:dyDescent="0.2">
      <c r="C80" s="41"/>
    </row>
    <row r="81" spans="3:3" x14ac:dyDescent="0.2">
      <c r="C81" s="41"/>
    </row>
    <row r="82" spans="3:3" x14ac:dyDescent="0.2">
      <c r="C82" s="41"/>
    </row>
    <row r="83" spans="3:3" x14ac:dyDescent="0.2">
      <c r="C83" s="41"/>
    </row>
    <row r="84" spans="3:3" x14ac:dyDescent="0.2">
      <c r="C84" s="41"/>
    </row>
    <row r="85" spans="3:3" x14ac:dyDescent="0.2">
      <c r="C85" s="41"/>
    </row>
    <row r="86" spans="3:3" x14ac:dyDescent="0.2">
      <c r="C86" s="42"/>
    </row>
    <row r="87" spans="3:3" x14ac:dyDescent="0.2">
      <c r="C87" s="41"/>
    </row>
    <row r="88" spans="3:3" x14ac:dyDescent="0.2">
      <c r="C88" s="41"/>
    </row>
    <row r="89" spans="3:3" x14ac:dyDescent="0.2">
      <c r="C89" s="41"/>
    </row>
    <row r="90" spans="3:3" x14ac:dyDescent="0.2">
      <c r="C90" s="41"/>
    </row>
    <row r="91" spans="3:3" x14ac:dyDescent="0.2">
      <c r="C91" s="41"/>
    </row>
    <row r="92" spans="3:3" x14ac:dyDescent="0.2">
      <c r="C92" s="41"/>
    </row>
    <row r="93" spans="3:3" x14ac:dyDescent="0.2">
      <c r="C93" s="41"/>
    </row>
  </sheetData>
  <sortState ref="B3:QH20">
    <sortCondition descending="1" ref="AH3:AH20"/>
    <sortCondition ref="C3:C20"/>
  </sortState>
  <mergeCells count="32">
    <mergeCell ref="HS2:IH2"/>
    <mergeCell ref="JO2:KD2"/>
    <mergeCell ref="KE2:KT2"/>
    <mergeCell ref="KU2:LJ2"/>
    <mergeCell ref="LK2:LZ2"/>
    <mergeCell ref="RD2:RH2"/>
    <mergeCell ref="RI2:RJ2"/>
    <mergeCell ref="MA2:MP2"/>
    <mergeCell ref="MQ2:NF2"/>
    <mergeCell ref="NG2:NV2"/>
    <mergeCell ref="NW2:OL2"/>
    <mergeCell ref="OM2:PB2"/>
    <mergeCell ref="PC2:PR2"/>
    <mergeCell ref="PS2:QH2"/>
    <mergeCell ref="QI2:QO2"/>
    <mergeCell ref="QY2:RC2"/>
    <mergeCell ref="A1:B1"/>
    <mergeCell ref="DK2:DZ2"/>
    <mergeCell ref="II2:IX2"/>
    <mergeCell ref="IY2:JN2"/>
    <mergeCell ref="AI2:AX2"/>
    <mergeCell ref="AY2:BN2"/>
    <mergeCell ref="BO2:CD2"/>
    <mergeCell ref="CE2:CT2"/>
    <mergeCell ref="CU2:DJ2"/>
    <mergeCell ref="EA2:EP2"/>
    <mergeCell ref="GM2:HB2"/>
    <mergeCell ref="HC2:HR2"/>
    <mergeCell ref="EQ2:FF2"/>
    <mergeCell ref="FG2:FV2"/>
    <mergeCell ref="FW2:GL2"/>
    <mergeCell ref="C1:AG1"/>
  </mergeCells>
  <conditionalFormatting sqref="D30:G30 I30 K30 M30 O30 Q30 S30 U30 W30 Y30 AA30 AC30 D27:AD28 D23:AD23 AF27:AF28 AF23 D39:AD46 AF39:AF46">
    <cfRule type="cellIs" dxfId="181" priority="366" operator="equal">
      <formula>8</formula>
    </cfRule>
  </conditionalFormatting>
  <conditionalFormatting sqref="D33:G33 I33 K33 M33 O33 Q33 S33 U33 W33 Y33 AA33 AC33">
    <cfRule type="cellIs" dxfId="180" priority="367" operator="equal">
      <formula>8</formula>
    </cfRule>
  </conditionalFormatting>
  <conditionalFormatting sqref="D24:G24 I24 K24 M24 O24 Q24 S24 U24 W24 Y24 AA24 AC24">
    <cfRule type="cellIs" dxfId="179" priority="370" operator="equal">
      <formula>8</formula>
    </cfRule>
  </conditionalFormatting>
  <conditionalFormatting sqref="D29:G29 I29 K29 M29 O29 Q29 S29 U29 W29 Y29 AA29 AC29">
    <cfRule type="cellIs" dxfId="178" priority="374" operator="equal">
      <formula>8</formula>
    </cfRule>
  </conditionalFormatting>
  <conditionalFormatting sqref="D26:G26 I26 K26 M26 O26 Q26 S26 U26 W26 Y26 AA26 AC26">
    <cfRule type="cellIs" dxfId="177" priority="377" operator="equal">
      <formula>8</formula>
    </cfRule>
  </conditionalFormatting>
  <conditionalFormatting sqref="D35:G35 I35 K35 M35 O35 Q35 S35 U35 W35 Y35 AA35 AC35">
    <cfRule type="cellIs" dxfId="176" priority="378" operator="equal">
      <formula>8</formula>
    </cfRule>
  </conditionalFormatting>
  <conditionalFormatting sqref="D34:G34 I34 K34 M34 O34 Q34 S34 U34 W34 Y34 AA34 AC34">
    <cfRule type="cellIs" dxfId="175" priority="382" operator="equal">
      <formula>8</formula>
    </cfRule>
  </conditionalFormatting>
  <conditionalFormatting sqref="D25:G25 I25 K25 M25 O25 Q25 S25 U25 W25 Y25 AA25 AC25 AC36:AC37 AA36:AA37 Y36:Y37 W36:W37 U36:U37 S36:S37 Q36:Q37 O36:O37 M36:M37 K36:K37 I36:I37 D36:G37">
    <cfRule type="cellIs" dxfId="174" priority="384" operator="equal">
      <formula>8</formula>
    </cfRule>
  </conditionalFormatting>
  <conditionalFormatting sqref="D21:G21 I21 K21 M21 O21 Q21 S21 U21 W21 Y21 AA21 AC21">
    <cfRule type="cellIs" dxfId="173" priority="385" operator="equal">
      <formula>8</formula>
    </cfRule>
  </conditionalFormatting>
  <conditionalFormatting sqref="D22:G22 I22 K22 M22 O22 Q22 S22 U22 W22 Y22 AA22 AC22">
    <cfRule type="cellIs" dxfId="172" priority="387" operator="equal">
      <formula>8</formula>
    </cfRule>
  </conditionalFormatting>
  <conditionalFormatting sqref="D31:G31 D32 I31 K31 M31 O31 Q31 S31 U31 W31 Y31 AA31 AC31">
    <cfRule type="cellIs" dxfId="171" priority="388" operator="equal">
      <formula>8</formula>
    </cfRule>
  </conditionalFormatting>
  <conditionalFormatting sqref="E32:G32 I32 K32 M32 O32 Q32 S32 U32 W32 Y32 AA32 AC32">
    <cfRule type="cellIs" dxfId="170" priority="390" operator="equal">
      <formula>8</formula>
    </cfRule>
  </conditionalFormatting>
  <conditionalFormatting sqref="D38:G38 I38 K38 M38 O38 Q38 S38 U38 W38 Y38 AA38 AC38">
    <cfRule type="cellIs" dxfId="169" priority="391" operator="equal">
      <formula>8</formula>
    </cfRule>
  </conditionalFormatting>
  <conditionalFormatting sqref="H30">
    <cfRule type="cellIs" dxfId="168" priority="340" operator="equal">
      <formula>8</formula>
    </cfRule>
  </conditionalFormatting>
  <conditionalFormatting sqref="H33">
    <cfRule type="cellIs" dxfId="167" priority="341" operator="equal">
      <formula>8</formula>
    </cfRule>
  </conditionalFormatting>
  <conditionalFormatting sqref="H24">
    <cfRule type="cellIs" dxfId="166" priority="344" operator="equal">
      <formula>8</formula>
    </cfRule>
  </conditionalFormatting>
  <conditionalFormatting sqref="H29">
    <cfRule type="cellIs" dxfId="165" priority="348" operator="equal">
      <formula>8</formula>
    </cfRule>
  </conditionalFormatting>
  <conditionalFormatting sqref="H26">
    <cfRule type="cellIs" dxfId="164" priority="351" operator="equal">
      <formula>8</formula>
    </cfRule>
  </conditionalFormatting>
  <conditionalFormatting sqref="H35">
    <cfRule type="cellIs" dxfId="163" priority="352" operator="equal">
      <formula>8</formula>
    </cfRule>
  </conditionalFormatting>
  <conditionalFormatting sqref="H34">
    <cfRule type="cellIs" dxfId="162" priority="356" operator="equal">
      <formula>8</formula>
    </cfRule>
  </conditionalFormatting>
  <conditionalFormatting sqref="H25 H36:H37">
    <cfRule type="cellIs" dxfId="161" priority="358" operator="equal">
      <formula>8</formula>
    </cfRule>
  </conditionalFormatting>
  <conditionalFormatting sqref="H21">
    <cfRule type="cellIs" dxfId="160" priority="359" operator="equal">
      <formula>8</formula>
    </cfRule>
  </conditionalFormatting>
  <conditionalFormatting sqref="H22">
    <cfRule type="cellIs" dxfId="159" priority="361" operator="equal">
      <formula>8</formula>
    </cfRule>
  </conditionalFormatting>
  <conditionalFormatting sqref="H31">
    <cfRule type="cellIs" dxfId="158" priority="362" operator="equal">
      <formula>8</formula>
    </cfRule>
  </conditionalFormatting>
  <conditionalFormatting sqref="H32">
    <cfRule type="cellIs" dxfId="157" priority="364" operator="equal">
      <formula>8</formula>
    </cfRule>
  </conditionalFormatting>
  <conditionalFormatting sqref="H38">
    <cfRule type="cellIs" dxfId="156" priority="365" operator="equal">
      <formula>8</formula>
    </cfRule>
  </conditionalFormatting>
  <conditionalFormatting sqref="J30">
    <cfRule type="cellIs" dxfId="155" priority="314" operator="equal">
      <formula>8</formula>
    </cfRule>
  </conditionalFormatting>
  <conditionalFormatting sqref="J33">
    <cfRule type="cellIs" dxfId="154" priority="315" operator="equal">
      <formula>8</formula>
    </cfRule>
  </conditionalFormatting>
  <conditionalFormatting sqref="J24">
    <cfRule type="cellIs" dxfId="153" priority="318" operator="equal">
      <formula>8</formula>
    </cfRule>
  </conditionalFormatting>
  <conditionalFormatting sqref="J29">
    <cfRule type="cellIs" dxfId="152" priority="322" operator="equal">
      <formula>8</formula>
    </cfRule>
  </conditionalFormatting>
  <conditionalFormatting sqref="J26">
    <cfRule type="cellIs" dxfId="151" priority="325" operator="equal">
      <formula>8</formula>
    </cfRule>
  </conditionalFormatting>
  <conditionalFormatting sqref="J35">
    <cfRule type="cellIs" dxfId="150" priority="326" operator="equal">
      <formula>8</formula>
    </cfRule>
  </conditionalFormatting>
  <conditionalFormatting sqref="J34">
    <cfRule type="cellIs" dxfId="149" priority="330" operator="equal">
      <formula>8</formula>
    </cfRule>
  </conditionalFormatting>
  <conditionalFormatting sqref="J25 J36:J37">
    <cfRule type="cellIs" dxfId="148" priority="332" operator="equal">
      <formula>8</formula>
    </cfRule>
  </conditionalFormatting>
  <conditionalFormatting sqref="J21">
    <cfRule type="cellIs" dxfId="147" priority="333" operator="equal">
      <formula>8</formula>
    </cfRule>
  </conditionalFormatting>
  <conditionalFormatting sqref="J22">
    <cfRule type="cellIs" dxfId="146" priority="335" operator="equal">
      <formula>8</formula>
    </cfRule>
  </conditionalFormatting>
  <conditionalFormatting sqref="J31">
    <cfRule type="cellIs" dxfId="145" priority="336" operator="equal">
      <formula>8</formula>
    </cfRule>
  </conditionalFormatting>
  <conditionalFormatting sqref="J32">
    <cfRule type="cellIs" dxfId="144" priority="338" operator="equal">
      <formula>8</formula>
    </cfRule>
  </conditionalFormatting>
  <conditionalFormatting sqref="J38">
    <cfRule type="cellIs" dxfId="143" priority="339" operator="equal">
      <formula>8</formula>
    </cfRule>
  </conditionalFormatting>
  <conditionalFormatting sqref="L30">
    <cfRule type="cellIs" dxfId="142" priority="288" operator="equal">
      <formula>8</formula>
    </cfRule>
  </conditionalFormatting>
  <conditionalFormatting sqref="L33">
    <cfRule type="cellIs" dxfId="141" priority="289" operator="equal">
      <formula>8</formula>
    </cfRule>
  </conditionalFormatting>
  <conditionalFormatting sqref="L24">
    <cfRule type="cellIs" dxfId="140" priority="292" operator="equal">
      <formula>8</formula>
    </cfRule>
  </conditionalFormatting>
  <conditionalFormatting sqref="L29">
    <cfRule type="cellIs" dxfId="139" priority="296" operator="equal">
      <formula>8</formula>
    </cfRule>
  </conditionalFormatting>
  <conditionalFormatting sqref="L26">
    <cfRule type="cellIs" dxfId="138" priority="299" operator="equal">
      <formula>8</formula>
    </cfRule>
  </conditionalFormatting>
  <conditionalFormatting sqref="L35">
    <cfRule type="cellIs" dxfId="137" priority="300" operator="equal">
      <formula>8</formula>
    </cfRule>
  </conditionalFormatting>
  <conditionalFormatting sqref="L34">
    <cfRule type="cellIs" dxfId="136" priority="304" operator="equal">
      <formula>8</formula>
    </cfRule>
  </conditionalFormatting>
  <conditionalFormatting sqref="L25 L36:L37">
    <cfRule type="cellIs" dxfId="135" priority="306" operator="equal">
      <formula>8</formula>
    </cfRule>
  </conditionalFormatting>
  <conditionalFormatting sqref="L21">
    <cfRule type="cellIs" dxfId="134" priority="307" operator="equal">
      <formula>8</formula>
    </cfRule>
  </conditionalFormatting>
  <conditionalFormatting sqref="L22">
    <cfRule type="cellIs" dxfId="133" priority="309" operator="equal">
      <formula>8</formula>
    </cfRule>
  </conditionalFormatting>
  <conditionalFormatting sqref="L31">
    <cfRule type="cellIs" dxfId="132" priority="310" operator="equal">
      <formula>8</formula>
    </cfRule>
  </conditionalFormatting>
  <conditionalFormatting sqref="L32">
    <cfRule type="cellIs" dxfId="131" priority="312" operator="equal">
      <formula>8</formula>
    </cfRule>
  </conditionalFormatting>
  <conditionalFormatting sqref="L38">
    <cfRule type="cellIs" dxfId="130" priority="313" operator="equal">
      <formula>8</formula>
    </cfRule>
  </conditionalFormatting>
  <conditionalFormatting sqref="N30">
    <cfRule type="cellIs" dxfId="129" priority="262" operator="equal">
      <formula>8</formula>
    </cfRule>
  </conditionalFormatting>
  <conditionalFormatting sqref="N33">
    <cfRule type="cellIs" dxfId="128" priority="263" operator="equal">
      <formula>8</formula>
    </cfRule>
  </conditionalFormatting>
  <conditionalFormatting sqref="N24">
    <cfRule type="cellIs" dxfId="127" priority="266" operator="equal">
      <formula>8</formula>
    </cfRule>
  </conditionalFormatting>
  <conditionalFormatting sqref="N29">
    <cfRule type="cellIs" dxfId="126" priority="270" operator="equal">
      <formula>8</formula>
    </cfRule>
  </conditionalFormatting>
  <conditionalFormatting sqref="N26">
    <cfRule type="cellIs" dxfId="125" priority="273" operator="equal">
      <formula>8</formula>
    </cfRule>
  </conditionalFormatting>
  <conditionalFormatting sqref="N35">
    <cfRule type="cellIs" dxfId="124" priority="274" operator="equal">
      <formula>8</formula>
    </cfRule>
  </conditionalFormatting>
  <conditionalFormatting sqref="N34">
    <cfRule type="cellIs" dxfId="123" priority="278" operator="equal">
      <formula>8</formula>
    </cfRule>
  </conditionalFormatting>
  <conditionalFormatting sqref="N25 N36:N37">
    <cfRule type="cellIs" dxfId="122" priority="280" operator="equal">
      <formula>8</formula>
    </cfRule>
  </conditionalFormatting>
  <conditionalFormatting sqref="N21">
    <cfRule type="cellIs" dxfId="121" priority="281" operator="equal">
      <formula>8</formula>
    </cfRule>
  </conditionalFormatting>
  <conditionalFormatting sqref="N22">
    <cfRule type="cellIs" dxfId="120" priority="283" operator="equal">
      <formula>8</formula>
    </cfRule>
  </conditionalFormatting>
  <conditionalFormatting sqref="N31">
    <cfRule type="cellIs" dxfId="119" priority="284" operator="equal">
      <formula>8</formula>
    </cfRule>
  </conditionalFormatting>
  <conditionalFormatting sqref="N32">
    <cfRule type="cellIs" dxfId="118" priority="286" operator="equal">
      <formula>8</formula>
    </cfRule>
  </conditionalFormatting>
  <conditionalFormatting sqref="N38">
    <cfRule type="cellIs" dxfId="117" priority="287" operator="equal">
      <formula>8</formula>
    </cfRule>
  </conditionalFormatting>
  <conditionalFormatting sqref="P30">
    <cfRule type="cellIs" dxfId="116" priority="236" operator="equal">
      <formula>8</formula>
    </cfRule>
  </conditionalFormatting>
  <conditionalFormatting sqref="P33">
    <cfRule type="cellIs" dxfId="115" priority="237" operator="equal">
      <formula>8</formula>
    </cfRule>
  </conditionalFormatting>
  <conditionalFormatting sqref="P24">
    <cfRule type="cellIs" dxfId="114" priority="240" operator="equal">
      <formula>8</formula>
    </cfRule>
  </conditionalFormatting>
  <conditionalFormatting sqref="P29">
    <cfRule type="cellIs" dxfId="113" priority="244" operator="equal">
      <formula>8</formula>
    </cfRule>
  </conditionalFormatting>
  <conditionalFormatting sqref="P26">
    <cfRule type="cellIs" dxfId="112" priority="247" operator="equal">
      <formula>8</formula>
    </cfRule>
  </conditionalFormatting>
  <conditionalFormatting sqref="P35">
    <cfRule type="cellIs" dxfId="111" priority="248" operator="equal">
      <formula>8</formula>
    </cfRule>
  </conditionalFormatting>
  <conditionalFormatting sqref="P34">
    <cfRule type="cellIs" dxfId="110" priority="252" operator="equal">
      <formula>8</formula>
    </cfRule>
  </conditionalFormatting>
  <conditionalFormatting sqref="P25 P36:P37">
    <cfRule type="cellIs" dxfId="109" priority="254" operator="equal">
      <formula>8</formula>
    </cfRule>
  </conditionalFormatting>
  <conditionalFormatting sqref="P21">
    <cfRule type="cellIs" dxfId="108" priority="255" operator="equal">
      <formula>8</formula>
    </cfRule>
  </conditionalFormatting>
  <conditionalFormatting sqref="P22">
    <cfRule type="cellIs" dxfId="107" priority="257" operator="equal">
      <formula>8</formula>
    </cfRule>
  </conditionalFormatting>
  <conditionalFormatting sqref="P31">
    <cfRule type="cellIs" dxfId="106" priority="258" operator="equal">
      <formula>8</formula>
    </cfRule>
  </conditionalFormatting>
  <conditionalFormatting sqref="P32">
    <cfRule type="cellIs" dxfId="105" priority="260" operator="equal">
      <formula>8</formula>
    </cfRule>
  </conditionalFormatting>
  <conditionalFormatting sqref="P38">
    <cfRule type="cellIs" dxfId="104" priority="261" operator="equal">
      <formula>8</formula>
    </cfRule>
  </conditionalFormatting>
  <conditionalFormatting sqref="R30">
    <cfRule type="cellIs" dxfId="103" priority="210" operator="equal">
      <formula>8</formula>
    </cfRule>
  </conditionalFormatting>
  <conditionalFormatting sqref="R33">
    <cfRule type="cellIs" dxfId="102" priority="211" operator="equal">
      <formula>8</formula>
    </cfRule>
  </conditionalFormatting>
  <conditionalFormatting sqref="R24">
    <cfRule type="cellIs" dxfId="101" priority="214" operator="equal">
      <formula>8</formula>
    </cfRule>
  </conditionalFormatting>
  <conditionalFormatting sqref="R29">
    <cfRule type="cellIs" dxfId="100" priority="218" operator="equal">
      <formula>8</formula>
    </cfRule>
  </conditionalFormatting>
  <conditionalFormatting sqref="R26">
    <cfRule type="cellIs" dxfId="99" priority="221" operator="equal">
      <formula>8</formula>
    </cfRule>
  </conditionalFormatting>
  <conditionalFormatting sqref="R35">
    <cfRule type="cellIs" dxfId="98" priority="222" operator="equal">
      <formula>8</formula>
    </cfRule>
  </conditionalFormatting>
  <conditionalFormatting sqref="R34">
    <cfRule type="cellIs" dxfId="97" priority="226" operator="equal">
      <formula>8</formula>
    </cfRule>
  </conditionalFormatting>
  <conditionalFormatting sqref="R25 R36:R37">
    <cfRule type="cellIs" dxfId="96" priority="228" operator="equal">
      <formula>8</formula>
    </cfRule>
  </conditionalFormatting>
  <conditionalFormatting sqref="R21">
    <cfRule type="cellIs" dxfId="95" priority="229" operator="equal">
      <formula>8</formula>
    </cfRule>
  </conditionalFormatting>
  <conditionalFormatting sqref="R22">
    <cfRule type="cellIs" dxfId="94" priority="231" operator="equal">
      <formula>8</formula>
    </cfRule>
  </conditionalFormatting>
  <conditionalFormatting sqref="R31">
    <cfRule type="cellIs" dxfId="93" priority="232" operator="equal">
      <formula>8</formula>
    </cfRule>
  </conditionalFormatting>
  <conditionalFormatting sqref="R32">
    <cfRule type="cellIs" dxfId="92" priority="234" operator="equal">
      <formula>8</formula>
    </cfRule>
  </conditionalFormatting>
  <conditionalFormatting sqref="R38">
    <cfRule type="cellIs" dxfId="91" priority="235" operator="equal">
      <formula>8</formula>
    </cfRule>
  </conditionalFormatting>
  <conditionalFormatting sqref="T30">
    <cfRule type="cellIs" dxfId="90" priority="184" operator="equal">
      <formula>8</formula>
    </cfRule>
  </conditionalFormatting>
  <conditionalFormatting sqref="T33">
    <cfRule type="cellIs" dxfId="89" priority="185" operator="equal">
      <formula>8</formula>
    </cfRule>
  </conditionalFormatting>
  <conditionalFormatting sqref="T24">
    <cfRule type="cellIs" dxfId="88" priority="188" operator="equal">
      <formula>8</formula>
    </cfRule>
  </conditionalFormatting>
  <conditionalFormatting sqref="T29">
    <cfRule type="cellIs" dxfId="87" priority="192" operator="equal">
      <formula>8</formula>
    </cfRule>
  </conditionalFormatting>
  <conditionalFormatting sqref="T26">
    <cfRule type="cellIs" dxfId="86" priority="195" operator="equal">
      <formula>8</formula>
    </cfRule>
  </conditionalFormatting>
  <conditionalFormatting sqref="T35">
    <cfRule type="cellIs" dxfId="85" priority="196" operator="equal">
      <formula>8</formula>
    </cfRule>
  </conditionalFormatting>
  <conditionalFormatting sqref="T34">
    <cfRule type="cellIs" dxfId="84" priority="200" operator="equal">
      <formula>8</formula>
    </cfRule>
  </conditionalFormatting>
  <conditionalFormatting sqref="T25 T36:T37">
    <cfRule type="cellIs" dxfId="83" priority="202" operator="equal">
      <formula>8</formula>
    </cfRule>
  </conditionalFormatting>
  <conditionalFormatting sqref="T21">
    <cfRule type="cellIs" dxfId="82" priority="203" operator="equal">
      <formula>8</formula>
    </cfRule>
  </conditionalFormatting>
  <conditionalFormatting sqref="T22">
    <cfRule type="cellIs" dxfId="81" priority="205" operator="equal">
      <formula>8</formula>
    </cfRule>
  </conditionalFormatting>
  <conditionalFormatting sqref="T31">
    <cfRule type="cellIs" dxfId="80" priority="206" operator="equal">
      <formula>8</formula>
    </cfRule>
  </conditionalFormatting>
  <conditionalFormatting sqref="T32">
    <cfRule type="cellIs" dxfId="79" priority="208" operator="equal">
      <formula>8</formula>
    </cfRule>
  </conditionalFormatting>
  <conditionalFormatting sqref="T38">
    <cfRule type="cellIs" dxfId="78" priority="209" operator="equal">
      <formula>8</formula>
    </cfRule>
  </conditionalFormatting>
  <conditionalFormatting sqref="V30">
    <cfRule type="cellIs" dxfId="77" priority="158" operator="equal">
      <formula>8</formula>
    </cfRule>
  </conditionalFormatting>
  <conditionalFormatting sqref="V33">
    <cfRule type="cellIs" dxfId="76" priority="159" operator="equal">
      <formula>8</formula>
    </cfRule>
  </conditionalFormatting>
  <conditionalFormatting sqref="V24">
    <cfRule type="cellIs" dxfId="75" priority="162" operator="equal">
      <formula>8</formula>
    </cfRule>
  </conditionalFormatting>
  <conditionalFormatting sqref="V29">
    <cfRule type="cellIs" dxfId="74" priority="166" operator="equal">
      <formula>8</formula>
    </cfRule>
  </conditionalFormatting>
  <conditionalFormatting sqref="V26">
    <cfRule type="cellIs" dxfId="73" priority="169" operator="equal">
      <formula>8</formula>
    </cfRule>
  </conditionalFormatting>
  <conditionalFormatting sqref="V35">
    <cfRule type="cellIs" dxfId="72" priority="170" operator="equal">
      <formula>8</formula>
    </cfRule>
  </conditionalFormatting>
  <conditionalFormatting sqref="V34">
    <cfRule type="cellIs" dxfId="71" priority="174" operator="equal">
      <formula>8</formula>
    </cfRule>
  </conditionalFormatting>
  <conditionalFormatting sqref="V25 V36:V37">
    <cfRule type="cellIs" dxfId="70" priority="176" operator="equal">
      <formula>8</formula>
    </cfRule>
  </conditionalFormatting>
  <conditionalFormatting sqref="V21">
    <cfRule type="cellIs" dxfId="69" priority="177" operator="equal">
      <formula>8</formula>
    </cfRule>
  </conditionalFormatting>
  <conditionalFormatting sqref="V22">
    <cfRule type="cellIs" dxfId="68" priority="179" operator="equal">
      <formula>8</formula>
    </cfRule>
  </conditionalFormatting>
  <conditionalFormatting sqref="V31">
    <cfRule type="cellIs" dxfId="67" priority="180" operator="equal">
      <formula>8</formula>
    </cfRule>
  </conditionalFormatting>
  <conditionalFormatting sqref="V32">
    <cfRule type="cellIs" dxfId="66" priority="182" operator="equal">
      <formula>8</formula>
    </cfRule>
  </conditionalFormatting>
  <conditionalFormatting sqref="V38">
    <cfRule type="cellIs" dxfId="65" priority="183" operator="equal">
      <formula>8</formula>
    </cfRule>
  </conditionalFormatting>
  <conditionalFormatting sqref="X30">
    <cfRule type="cellIs" dxfId="64" priority="132" operator="equal">
      <formula>8</formula>
    </cfRule>
  </conditionalFormatting>
  <conditionalFormatting sqref="X33">
    <cfRule type="cellIs" dxfId="63" priority="133" operator="equal">
      <formula>8</formula>
    </cfRule>
  </conditionalFormatting>
  <conditionalFormatting sqref="X24">
    <cfRule type="cellIs" dxfId="62" priority="136" operator="equal">
      <formula>8</formula>
    </cfRule>
  </conditionalFormatting>
  <conditionalFormatting sqref="X29">
    <cfRule type="cellIs" dxfId="61" priority="140" operator="equal">
      <formula>8</formula>
    </cfRule>
  </conditionalFormatting>
  <conditionalFormatting sqref="X26">
    <cfRule type="cellIs" dxfId="60" priority="143" operator="equal">
      <formula>8</formula>
    </cfRule>
  </conditionalFormatting>
  <conditionalFormatting sqref="X35">
    <cfRule type="cellIs" dxfId="59" priority="144" operator="equal">
      <formula>8</formula>
    </cfRule>
  </conditionalFormatting>
  <conditionalFormatting sqref="X34">
    <cfRule type="cellIs" dxfId="58" priority="148" operator="equal">
      <formula>8</formula>
    </cfRule>
  </conditionalFormatting>
  <conditionalFormatting sqref="X25 X36:X37">
    <cfRule type="cellIs" dxfId="57" priority="150" operator="equal">
      <formula>8</formula>
    </cfRule>
  </conditionalFormatting>
  <conditionalFormatting sqref="X21">
    <cfRule type="cellIs" dxfId="56" priority="151" operator="equal">
      <formula>8</formula>
    </cfRule>
  </conditionalFormatting>
  <conditionalFormatting sqref="X22">
    <cfRule type="cellIs" dxfId="55" priority="153" operator="equal">
      <formula>8</formula>
    </cfRule>
  </conditionalFormatting>
  <conditionalFormatting sqref="X31">
    <cfRule type="cellIs" dxfId="54" priority="154" operator="equal">
      <formula>8</formula>
    </cfRule>
  </conditionalFormatting>
  <conditionalFormatting sqref="X32">
    <cfRule type="cellIs" dxfId="53" priority="156" operator="equal">
      <formula>8</formula>
    </cfRule>
  </conditionalFormatting>
  <conditionalFormatting sqref="X38">
    <cfRule type="cellIs" dxfId="52" priority="157" operator="equal">
      <formula>8</formula>
    </cfRule>
  </conditionalFormatting>
  <conditionalFormatting sqref="Z30">
    <cfRule type="cellIs" dxfId="51" priority="106" operator="equal">
      <formula>8</formula>
    </cfRule>
  </conditionalFormatting>
  <conditionalFormatting sqref="Z33">
    <cfRule type="cellIs" dxfId="50" priority="107" operator="equal">
      <formula>8</formula>
    </cfRule>
  </conditionalFormatting>
  <conditionalFormatting sqref="Z24">
    <cfRule type="cellIs" dxfId="49" priority="110" operator="equal">
      <formula>8</formula>
    </cfRule>
  </conditionalFormatting>
  <conditionalFormatting sqref="Z29">
    <cfRule type="cellIs" dxfId="48" priority="114" operator="equal">
      <formula>8</formula>
    </cfRule>
  </conditionalFormatting>
  <conditionalFormatting sqref="Z26">
    <cfRule type="cellIs" dxfId="47" priority="117" operator="equal">
      <formula>8</formula>
    </cfRule>
  </conditionalFormatting>
  <conditionalFormatting sqref="Z35">
    <cfRule type="cellIs" dxfId="46" priority="118" operator="equal">
      <formula>8</formula>
    </cfRule>
  </conditionalFormatting>
  <conditionalFormatting sqref="Z34">
    <cfRule type="cellIs" dxfId="45" priority="122" operator="equal">
      <formula>8</formula>
    </cfRule>
  </conditionalFormatting>
  <conditionalFormatting sqref="Z25 Z36:Z37">
    <cfRule type="cellIs" dxfId="44" priority="124" operator="equal">
      <formula>8</formula>
    </cfRule>
  </conditionalFormatting>
  <conditionalFormatting sqref="Z21">
    <cfRule type="cellIs" dxfId="43" priority="125" operator="equal">
      <formula>8</formula>
    </cfRule>
  </conditionalFormatting>
  <conditionalFormatting sqref="Z22">
    <cfRule type="cellIs" dxfId="42" priority="127" operator="equal">
      <formula>8</formula>
    </cfRule>
  </conditionalFormatting>
  <conditionalFormatting sqref="Z31">
    <cfRule type="cellIs" dxfId="41" priority="128" operator="equal">
      <formula>8</formula>
    </cfRule>
  </conditionalFormatting>
  <conditionalFormatting sqref="Z32">
    <cfRule type="cellIs" dxfId="40" priority="130" operator="equal">
      <formula>8</formula>
    </cfRule>
  </conditionalFormatting>
  <conditionalFormatting sqref="Z38">
    <cfRule type="cellIs" dxfId="39" priority="131" operator="equal">
      <formula>8</formula>
    </cfRule>
  </conditionalFormatting>
  <conditionalFormatting sqref="AB30">
    <cfRule type="cellIs" dxfId="38" priority="80" operator="equal">
      <formula>8</formula>
    </cfRule>
  </conditionalFormatting>
  <conditionalFormatting sqref="AB33">
    <cfRule type="cellIs" dxfId="37" priority="81" operator="equal">
      <formula>8</formula>
    </cfRule>
  </conditionalFormatting>
  <conditionalFormatting sqref="AB24">
    <cfRule type="cellIs" dxfId="36" priority="84" operator="equal">
      <formula>8</formula>
    </cfRule>
  </conditionalFormatting>
  <conditionalFormatting sqref="AB29">
    <cfRule type="cellIs" dxfId="35" priority="88" operator="equal">
      <formula>8</formula>
    </cfRule>
  </conditionalFormatting>
  <conditionalFormatting sqref="AB26">
    <cfRule type="cellIs" dxfId="34" priority="91" operator="equal">
      <formula>8</formula>
    </cfRule>
  </conditionalFormatting>
  <conditionalFormatting sqref="AB35">
    <cfRule type="cellIs" dxfId="33" priority="92" operator="equal">
      <formula>8</formula>
    </cfRule>
  </conditionalFormatting>
  <conditionalFormatting sqref="AB34">
    <cfRule type="cellIs" dxfId="32" priority="96" operator="equal">
      <formula>8</formula>
    </cfRule>
  </conditionalFormatting>
  <conditionalFormatting sqref="AB25 AB36:AB37">
    <cfRule type="cellIs" dxfId="31" priority="98" operator="equal">
      <formula>8</formula>
    </cfRule>
  </conditionalFormatting>
  <conditionalFormatting sqref="AB21">
    <cfRule type="cellIs" dxfId="30" priority="99" operator="equal">
      <formula>8</formula>
    </cfRule>
  </conditionalFormatting>
  <conditionalFormatting sqref="AB22">
    <cfRule type="cellIs" dxfId="29" priority="101" operator="equal">
      <formula>8</formula>
    </cfRule>
  </conditionalFormatting>
  <conditionalFormatting sqref="AB31">
    <cfRule type="cellIs" dxfId="28" priority="102" operator="equal">
      <formula>8</formula>
    </cfRule>
  </conditionalFormatting>
  <conditionalFormatting sqref="AB32">
    <cfRule type="cellIs" dxfId="27" priority="104" operator="equal">
      <formula>8</formula>
    </cfRule>
  </conditionalFormatting>
  <conditionalFormatting sqref="AB38">
    <cfRule type="cellIs" dxfId="26" priority="105" operator="equal">
      <formula>8</formula>
    </cfRule>
  </conditionalFormatting>
  <conditionalFormatting sqref="AD30">
    <cfRule type="cellIs" dxfId="25" priority="54" operator="equal">
      <formula>8</formula>
    </cfRule>
  </conditionalFormatting>
  <conditionalFormatting sqref="AD33">
    <cfRule type="cellIs" dxfId="24" priority="55" operator="equal">
      <formula>8</formula>
    </cfRule>
  </conditionalFormatting>
  <conditionalFormatting sqref="AD24">
    <cfRule type="cellIs" dxfId="23" priority="58" operator="equal">
      <formula>8</formula>
    </cfRule>
  </conditionalFormatting>
  <conditionalFormatting sqref="AD29">
    <cfRule type="cellIs" dxfId="22" priority="62" operator="equal">
      <formula>8</formula>
    </cfRule>
  </conditionalFormatting>
  <conditionalFormatting sqref="AD26">
    <cfRule type="cellIs" dxfId="21" priority="65" operator="equal">
      <formula>8</formula>
    </cfRule>
  </conditionalFormatting>
  <conditionalFormatting sqref="AD35">
    <cfRule type="cellIs" dxfId="20" priority="66" operator="equal">
      <formula>8</formula>
    </cfRule>
  </conditionalFormatting>
  <conditionalFormatting sqref="AD34">
    <cfRule type="cellIs" dxfId="19" priority="70" operator="equal">
      <formula>8</formula>
    </cfRule>
  </conditionalFormatting>
  <conditionalFormatting sqref="AD25 AD36:AD37">
    <cfRule type="cellIs" dxfId="18" priority="72" operator="equal">
      <formula>8</formula>
    </cfRule>
  </conditionalFormatting>
  <conditionalFormatting sqref="AD21">
    <cfRule type="cellIs" dxfId="17" priority="73" operator="equal">
      <formula>8</formula>
    </cfRule>
  </conditionalFormatting>
  <conditionalFormatting sqref="AD22">
    <cfRule type="cellIs" dxfId="16" priority="75" operator="equal">
      <formula>8</formula>
    </cfRule>
  </conditionalFormatting>
  <conditionalFormatting sqref="AD31">
    <cfRule type="cellIs" dxfId="15" priority="76" operator="equal">
      <formula>8</formula>
    </cfRule>
  </conditionalFormatting>
  <conditionalFormatting sqref="AD32">
    <cfRule type="cellIs" dxfId="14" priority="78" operator="equal">
      <formula>8</formula>
    </cfRule>
  </conditionalFormatting>
  <conditionalFormatting sqref="AD38">
    <cfRule type="cellIs" dxfId="13" priority="79" operator="equal">
      <formula>8</formula>
    </cfRule>
  </conditionalFormatting>
  <conditionalFormatting sqref="AF30">
    <cfRule type="cellIs" dxfId="12" priority="28" operator="equal">
      <formula>8</formula>
    </cfRule>
  </conditionalFormatting>
  <conditionalFormatting sqref="AF33">
    <cfRule type="cellIs" dxfId="11" priority="29" operator="equal">
      <formula>8</formula>
    </cfRule>
  </conditionalFormatting>
  <conditionalFormatting sqref="AF24">
    <cfRule type="cellIs" dxfId="10" priority="32" operator="equal">
      <formula>8</formula>
    </cfRule>
  </conditionalFormatting>
  <conditionalFormatting sqref="AF29">
    <cfRule type="cellIs" dxfId="9" priority="36" operator="equal">
      <formula>8</formula>
    </cfRule>
  </conditionalFormatting>
  <conditionalFormatting sqref="AF26">
    <cfRule type="cellIs" dxfId="8" priority="39" operator="equal">
      <formula>8</formula>
    </cfRule>
  </conditionalFormatting>
  <conditionalFormatting sqref="AF35">
    <cfRule type="cellIs" dxfId="7" priority="40" operator="equal">
      <formula>8</formula>
    </cfRule>
  </conditionalFormatting>
  <conditionalFormatting sqref="AF34">
    <cfRule type="cellIs" dxfId="6" priority="44" operator="equal">
      <formula>8</formula>
    </cfRule>
  </conditionalFormatting>
  <conditionalFormatting sqref="AF25 AF36:AF37">
    <cfRule type="cellIs" dxfId="5" priority="46" operator="equal">
      <formula>8</formula>
    </cfRule>
  </conditionalFormatting>
  <conditionalFormatting sqref="AF21">
    <cfRule type="cellIs" dxfId="4" priority="47" operator="equal">
      <formula>8</formula>
    </cfRule>
  </conditionalFormatting>
  <conditionalFormatting sqref="AF22">
    <cfRule type="cellIs" dxfId="3" priority="49" operator="equal">
      <formula>8</formula>
    </cfRule>
  </conditionalFormatting>
  <conditionalFormatting sqref="AF31">
    <cfRule type="cellIs" dxfId="2" priority="50" operator="equal">
      <formula>8</formula>
    </cfRule>
  </conditionalFormatting>
  <conditionalFormatting sqref="AF32">
    <cfRule type="cellIs" dxfId="1" priority="52" operator="equal">
      <formula>8</formula>
    </cfRule>
  </conditionalFormatting>
  <conditionalFormatting sqref="AF38">
    <cfRule type="cellIs" dxfId="0" priority="53" operator="equal">
      <formula>8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TWO'S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2009-03-23T17:55:21Z</dcterms:created>
  <dcterms:modified xsi:type="dcterms:W3CDTF">2024-09-29T18:20:48Z</dcterms:modified>
</cp:coreProperties>
</file>